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\ITA\ปี 69\ตอบ oit\"/>
    </mc:Choice>
  </mc:AlternateContent>
  <xr:revisionPtr revIDLastSave="0" documentId="13_ncr:1_{89ABFA32-34D2-46AA-A3FE-E66FD1B19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  <definedName name="_xlnm.Print_Titles" localSheetId="10">'ก.ค. 68'!$8:$8</definedName>
    <definedName name="_xlnm.Print_Titles" localSheetId="5">'ก.พ. 68'!$8:$8</definedName>
    <definedName name="_xlnm.Print_Titles" localSheetId="1">'ต.ค. 67'!$8:$8</definedName>
    <definedName name="_xlnm.Print_Titles" localSheetId="8">'พ.ค. 68'!$8:$8</definedName>
    <definedName name="_xlnm.Print_Titles" localSheetId="4">'ม.ค. 68'!$8:$8</definedName>
    <definedName name="_xlnm.Print_Titles" localSheetId="9">'มิ.ย. 68'!$8:$8</definedName>
    <definedName name="_xlnm.Print_Titles" localSheetId="6">'มี.ค. 68'!$8:$8</definedName>
    <definedName name="_xlnm.Print_Titles" localSheetId="11">'ส.ค. 68'!$8:$8</definedName>
  </definedNames>
  <calcPr calcId="18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<sst xmlns="http://schemas.openxmlformats.org/spreadsheetml/2006/main" count="1402" uniqueCount="569">
  <si>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</si>
  <si>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</si>
  <si>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</si>
  <si>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</si>
  <si>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</si>
  <si>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</si>
  <si>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</si>
  <si>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</si>
  <si>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</si>
  <si>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</si>
  <si>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</si>
  <si>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</si>
  <si>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</si>
  <si>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</si>
  <si>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</si>
  <si>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</si>
  <si>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</si>
  <si>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</si>
  <si>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</si>
  <si>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</si>
  <si>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</si>
  <si>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</si>
  <si>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</si>
  <si>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</si>
  <si>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</si>
  <si>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</si>
  <si>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</si>
  <si>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</si>
  <si>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</si>
  <si>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</si>
  <si>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</si>
  <si>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</si>
  <si>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</si>
  <si>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</si>
  <si>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</si>
  <si>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</si>
  <si>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</si>
  <si>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</si>
  <si>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</si>
  <si>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</si>
  <si>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</si>
  <si>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</si>
  <si>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</si>
  <si>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</si>
  <si>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องค์การบริหารส่วนตำบลแดงหม้อ</t>
  </si>
  <si>
    <t>ซื้อวัสดุน้ำมันเชื้อเพลิงและหล่อลื่น</t>
  </si>
  <si>
    <t>สหกรณ์การเกษตรร่วมใจ</t>
  </si>
  <si>
    <t xml:space="preserve">จ้างเหมาบริการ ตำแหน่ง ภารโรง </t>
  </si>
  <si>
    <t>นายพนาสันต์ เทียนศรี</t>
  </si>
  <si>
    <t xml:space="preserve">จ้างเหมาบริการ ตำแหน่ง แม่บ้าน </t>
  </si>
  <si>
    <t>นางสมพร ภูพวก</t>
  </si>
  <si>
    <t>จ้างเหมาบริการ ตำแหน่ง พนักงานขับรถยนต์</t>
  </si>
  <si>
    <t>นายอานนท์ มีคุณ</t>
  </si>
  <si>
    <t>จ้างเหมาบริการ ตำแหน่ง คนสวน</t>
  </si>
  <si>
    <t>นายพรชัย ศรีเสริม</t>
  </si>
  <si>
    <t>จ้างเหมาบริการ ตำแหน่ง ผู้ช่วยการเงินและบัญชี</t>
  </si>
  <si>
    <t>นางสาวภาวิณี ศิริปี</t>
  </si>
  <si>
    <t>จ้างเหมาบริการ ตำแหน่ง ผู้ช่วยเจ้าหน้าที่ธุรการ</t>
  </si>
  <si>
    <t>นางสาววงจิตร ภูพวก</t>
  </si>
  <si>
    <t>จ้างเหมาบริการ ตำแหน่ง ผู้ช่วยไฟฟ้า</t>
  </si>
  <si>
    <t>นายอภิวัฒน์ มีคุณ</t>
  </si>
  <si>
    <t>จ้างเหมาบริการ ตำแหน่ง ผู้ดูแลเด็กฯแดงหม้อ</t>
  </si>
  <si>
    <t>นางสาวสุวรรณนา ชมภูพื้น</t>
  </si>
  <si>
    <t>นางสาวสุภาพร ฝอยทอง</t>
  </si>
  <si>
    <t>นางสาวยุวดี ศรีเสริม</t>
  </si>
  <si>
    <t>เช่าเครื่องถ่ายเอกสารกองช่าง</t>
  </si>
  <si>
    <t>หจก.ล้ำฟ้าฯ</t>
  </si>
  <si>
    <t>เช่าเครื่องถ่ายเอกสารสำนักปลัด</t>
  </si>
  <si>
    <t>เช่าเครื่องถ่ายเอกสารกองคลัง</t>
  </si>
  <si>
    <t>หจก.มีดีฯ</t>
  </si>
  <si>
    <t>จ้างเหมาตบแต่งเรือไฟโครงการไหลเรือไฟ</t>
  </si>
  <si>
    <t>นายสถิตย์ ภูมิประพันธ์</t>
  </si>
  <si>
    <t>จ้างเหมาจัดทำแลตกแต่งเรือไฟโครงการไหลเรือไฟ</t>
  </si>
  <si>
    <t>นายชัยพิชัย โนนวิชา</t>
  </si>
  <si>
    <t>เช่าเครื่องถ่ายเอกสาร กองช่าง</t>
  </si>
  <si>
    <t>เช่าเครื่องถ่ายเอกสาร สำนักปลัด</t>
  </si>
  <si>
    <t>เช่าเครื่องถ่ายเอกสาร กองคลัง</t>
  </si>
  <si>
    <t>จ้างเหมาทำป้ายสังกะสีและสติกเกอร์ สป.</t>
  </si>
  <si>
    <t>ร้านแดงโฆษณา</t>
  </si>
  <si>
    <t>จ้างเหมาซ่อมแซมเครื่องปรับอากาศ สำนักปลัด</t>
  </si>
  <si>
    <t>ร้านจอร์นนี่แอร์บ้าน</t>
  </si>
  <si>
    <t xml:space="preserve">จ้างเหมาทำป้ายไวนิล (สำนักปลัด) </t>
  </si>
  <si>
    <t>ร้านเจริญใจอาร์ตคอม</t>
  </si>
  <si>
    <t>ซื้อวัสดุสำนักงาน (สำนักปลัด)</t>
  </si>
  <si>
    <t xml:space="preserve">จ้างเหมาซ่อมแพสูบน้ำ (กองช่าง) </t>
  </si>
  <si>
    <t>นายประสิทธิ์ ชมภูพื้น</t>
  </si>
  <si>
    <t>เช่าเครื่องถ่ายเอกสาร (กองช่าง)</t>
  </si>
  <si>
    <t>เช่าเครื่องถ่ายเอกสาร (สำนักปลัด)</t>
  </si>
  <si>
    <t>เช่าเครื่องถ่ายเอกสาร (กองคลัง)</t>
  </si>
  <si>
    <t>จ้างเหมาซ่อมครุภัณฑ์คอมพิวเตอร์ (กองการศึกษา)</t>
  </si>
  <si>
    <t>ร้านทีเคคอม</t>
  </si>
  <si>
    <t>ร้านคุ้มเงินก๊อปปี้</t>
  </si>
  <si>
    <t xml:space="preserve">จ้างซ่อมครุภัณฑ์คอมพิวเตอร์ (กองคลัง) </t>
  </si>
  <si>
    <t>จ้างเหมาทำป้ายไวนิล (กองคลัง)</t>
  </si>
  <si>
    <t>ร้านไวนิลอินเทอร์ไฟรส์</t>
  </si>
  <si>
    <t>จ้างซ่อมเครื่องขยายเสียง (สำนักปลัด)</t>
  </si>
  <si>
    <t>ร้านเข็มทองฯ</t>
  </si>
  <si>
    <t>จ้างเหมาซ่อมคอมพิวเตอร์ (กองช่าง)</t>
  </si>
  <si>
    <t>ซื้อวัสดุงานบ้านงานครัว (ศพด.)</t>
  </si>
  <si>
    <t>ร้านคุ้มเงินช๊อป</t>
  </si>
  <si>
    <t>ซื้อวัสดุงานบ้านงานครัว (สำนักปลัด)</t>
  </si>
  <si>
    <t>ร้านคุ้มเงินซ๊อป</t>
  </si>
  <si>
    <t>ซื้อวัสดุคอมพิวเตอร์ (กองช่าง)</t>
  </si>
  <si>
    <t>ซื้อวัสดุสำนักงาน (กองช่าง)</t>
  </si>
  <si>
    <t>ซื้อวัสดุไฟฟ้าและวิทยุ (สำนักปลัด)</t>
  </si>
  <si>
    <t>ร้านกันเองวัสดุ</t>
  </si>
  <si>
    <t>ซื้อวัสดุไฟฟ้าและวิทยุ (กองช่าง)</t>
  </si>
  <si>
    <t xml:space="preserve">ค่าเช่าเครื่องถ่ายเอกสาร (กองช่าง) </t>
  </si>
  <si>
    <t>ค่าเช่าเครื่องเอกสาร (สำนักปลัด)</t>
  </si>
  <si>
    <t>ค่าเช่าเครื่องถ่ายเอกสาร (กองคลัง)</t>
  </si>
  <si>
    <t>จ้างเหมาสำรวจการขึ้นทะเบียนสุนัขและแมว</t>
  </si>
  <si>
    <t>นางคำหมาย ปิยะวงค์</t>
  </si>
  <si>
    <t>จ้างเหมาซ่อมแซมรถยนต์ส่วนกลาง</t>
  </si>
  <si>
    <t>หจก.โตโยต้าฯ</t>
  </si>
  <si>
    <t>จ้างเหมาเครื่องจักรกลโครงการคลองสวยน้ำใส</t>
  </si>
  <si>
    <t>นายสิทธิชัย มีคุณ</t>
  </si>
  <si>
    <t>จ้างเหมาซ่อมแซมเครื่องปริ้นเตอร์ (กองคลัง)</t>
  </si>
  <si>
    <t xml:space="preserve">ซื้อครุภัณฑ์ไฟฟ้าและวิทยุ (กองช่าง) </t>
  </si>
  <si>
    <t>ร้านหนองบัวสัตวแพทย์</t>
  </si>
  <si>
    <t xml:space="preserve">ค่าเช่าเครื่องถ่ายเอกสาร (กองช่าง ) </t>
  </si>
  <si>
    <t xml:space="preserve">ค่าเช่าเครื่องถ่ายเอกสาร (สำนักปลัด ) </t>
  </si>
  <si>
    <t>จ้างทำป้ายไวนิล(สำนักปลัด)</t>
  </si>
  <si>
    <t>ร้านเจริญใจอาร์คอม</t>
  </si>
  <si>
    <t>จ้างเหมาทำป้ายไวนิล (สำนนักปลัด)</t>
  </si>
  <si>
    <t>หจก.ป.รุ่งปัญญา</t>
  </si>
  <si>
    <t>จ้างทำป้ายไวนิล(จัดเก็บรายได้)</t>
  </si>
  <si>
    <t>ซื้อครุภัณฑ์สำนักงาน(สำนักปลัด)</t>
  </si>
  <si>
    <t>ซื้อวัคซีน</t>
  </si>
  <si>
    <t>ซื้อวัสดุอุปกรณ์โครงการอปพร.</t>
  </si>
  <si>
    <t>หจก.อภิทรัพย์พัฒนา</t>
  </si>
  <si>
    <t>ร้านปณิพัชร์เคมีภัณฑ์</t>
  </si>
  <si>
    <t>ค่าเช่าเครื่องถ่ายเอกสาร (กองช่าง)</t>
  </si>
  <si>
    <t>ค่าเช่าเครื่องถ่ายเอกสาร (สำนักปลัด)</t>
  </si>
  <si>
    <t>จ้างเหมาทำป้ายไวนิลพร้อมโครงไม้</t>
  </si>
  <si>
    <t>หจก.มีดีพริ้นฯ</t>
  </si>
  <si>
    <t>ร้านเจริญใจฮาร์ตคอม</t>
  </si>
  <si>
    <t>ซื้อวัสดุคอมพวิเตอร์(ตรวจสอบภายใน)</t>
  </si>
  <si>
    <t>ซื้อวัสดุสำนักงาน (ตรวจสอบภายใน)</t>
  </si>
  <si>
    <t>ซื้อวัสดุเครื่องแต่งกาย (สำนักปลัด)</t>
  </si>
  <si>
    <t>หจก.แอ๊กเนสชาน</t>
  </si>
  <si>
    <t>จ้างเหมาซ่อมแซมศูนย์พัฒนาเด็กเล็กแดงหม้อ</t>
  </si>
  <si>
    <t>จ้างเหมาซ่อมครุภัณฑ์คอมพิวเตอร์(สป.)</t>
  </si>
  <si>
    <t>นายภิญโญ คำหาร</t>
  </si>
  <si>
    <t>ร้านที่เค คอม</t>
  </si>
  <si>
    <t>ซื้อครุภัณฑ์คอมพิวเตอร์ (สำนักปลัด)</t>
  </si>
  <si>
    <t>ซื้อครุภัณฑ์งานบ้านงานครัว (สำนักปลัด)</t>
  </si>
  <si>
    <t>ซื้อวัสดุคอมพิวเตอร์ (สป)</t>
  </si>
  <si>
    <t>ซื้อวัสดุก่อสร้าง(กองช่าง)</t>
  </si>
  <si>
    <t>ซื้อวัสดุเครื่องดับเพลิง(สำนักปลัด)</t>
  </si>
  <si>
    <t>หจก.อุบลคอมพิวเตอร์</t>
  </si>
  <si>
    <t>ร้านทีเค คอม</t>
  </si>
  <si>
    <t>หจก.ย.ยักษ์ วิศวกรรม</t>
  </si>
  <si>
    <t>ร้านรุ่งเรืองเคมีภัณฑ์</t>
  </si>
  <si>
    <t>ค่าจ้างเช่าเครื่องถ่ายเอกสาร(กองช่าง)</t>
  </si>
  <si>
    <t>ค่าจ้างเช่าเครื่องถ่ายเอกสาร(สำนักปลัด)</t>
  </si>
  <si>
    <t>ค่าจ้างเช่าเครื่องถ่ายเอกสาร(กองคลัง)</t>
  </si>
  <si>
    <t>ซื้อสำนักงาน (สำนักปลัด)</t>
  </si>
  <si>
    <t>ซื้อวัสดุไฟฟ้าและวิทยุ(กองช่าง)</t>
  </si>
  <si>
    <t>ซื้อวัสดุวิทยาศาสตร์หรือการแพทย์</t>
  </si>
  <si>
    <t>หจก.ไฟฟ้าโฮม</t>
  </si>
  <si>
    <t>ร้านไพรัชธุรกิจ</t>
  </si>
  <si>
    <t>ซื้อครุภัณฑ์ยานพาหนะและขนส่ง(รถยนต์)</t>
  </si>
  <si>
    <t>ค่าเช่าเครื่องถ่ายเอกสาร(กองช่าง)</t>
  </si>
  <si>
    <t>ค่าเช่าเครื่องถ่ายเอกสาร(สำนักปลัด)</t>
  </si>
  <si>
    <t>นายสุรชัย  สุขพล</t>
  </si>
  <si>
    <t>นายสุรชัย  สิงห์สาย</t>
  </si>
  <si>
    <t>ค่าเช่าเครื่องถ่ายเอกสาร(กองคลัง)</t>
  </si>
  <si>
    <t>จ้งเหมาซ่อมครุภัณฑ์คอมพิวเตอร์(กองช่าง)</t>
  </si>
  <si>
    <t>จ้างเหมาขุดกลบบ่อขยะ(สำนักปลัด)</t>
  </si>
  <si>
    <t>จ้างเหมาซ่อมแซมสถานีสูบน้ำบ้านบุตร ม.3</t>
  </si>
  <si>
    <t>จ้างเหมาซ่อมแซมฝายกั้นน้ำห้วยคำ หมู่ที่ 5</t>
  </si>
  <si>
    <t>จ้างเหมาซ่อมแซมถนนลูกรังบ้านทุ่ง ม.5</t>
  </si>
  <si>
    <t>จ้างเหมาซ่อมแซมตู่ควบคุมเครื่องสูบน้ำ</t>
  </si>
  <si>
    <t>จ้างเหมาซ่อมแซมครุภัณฑ์คอมพิวเตอร์(กองการศึกษา)</t>
  </si>
  <si>
    <t>จ้างเหมาซ่อมแซมครุภัณฑ์คอมพิวเตอร์(กองคลัง)</t>
  </si>
  <si>
    <t>หจก.กันเองวัสดุก่อสร้าง</t>
  </si>
  <si>
    <t>บริษัท ตั้งซุ่นเส่งเฟอร์นิเจอร์ จำกัด</t>
  </si>
  <si>
    <t>ร้านวัฒนาทรัพย์สังฆภัณฑ์</t>
  </si>
  <si>
    <t>นายทิวา มีคุณ</t>
  </si>
  <si>
    <t>ซื้อวัสดุสำนักงาน(ตรายาง) สป.</t>
  </si>
  <si>
    <t>ซื้อวัสดุคอมพิวเตอร์(กองคลัง)</t>
  </si>
  <si>
    <t>ซื้อวัสดุไฟฟ้าและวิทยุ</t>
  </si>
  <si>
    <t>ซื้อครุภัณฑ์สำนักงาน(กองคลัง)</t>
  </si>
  <si>
    <t>ซื้อวัสดุสำนักงาน(สำนักปลัด)</t>
  </si>
  <si>
    <t>ซื้อครุภัณฑ์คอมพิวเตอร์(สำนักปลัด)</t>
  </si>
  <si>
    <t>ซื้อครุภัณฑ์คอมพิวเตอร์(การศึกษา)</t>
  </si>
  <si>
    <t>ซื้อวัสดุการเกษตร (สำนักปลัด)</t>
  </si>
  <si>
    <t>ซื้อวัสดุสำนักงาน(กองการศึกษา)</t>
  </si>
  <si>
    <t>ร้านแสงฟ้า 2</t>
  </si>
  <si>
    <t>นายสุรชัย สิงห์สาย</t>
  </si>
  <si>
    <t>ร้านแสงฟ้า 3</t>
  </si>
  <si>
    <t>ค่าเช่าเครื่องถ่ายเอกสาร(สป.)</t>
  </si>
  <si>
    <t>จ้างเหมาซ่อมแซมครุภัณฑ์งานบ้านงานครัว</t>
  </si>
  <si>
    <t>จ้างเหมาซ่อมแซมครุภัณฑ์คอมพิวเตอร์(สป.)</t>
  </si>
  <si>
    <t>จ้างเหมาซ่อมแพสูบน้ำบ้านบุตร หมู่ที่ 3</t>
  </si>
  <si>
    <t>จ้างเหมาซ่อมแซมครุภัณฑ์คอมพิวเตอร์(กองช่าง)</t>
  </si>
  <si>
    <t>จ้างสำรวจการขึ้นทะเบียนสุนัขและแมว</t>
  </si>
  <si>
    <t>-</t>
  </si>
  <si>
    <t>อื่น ๆ</t>
  </si>
  <si>
    <t>ซื้อวัสดุงานบ้านงานครัว(สำนักปลัด)</t>
  </si>
  <si>
    <t>ซื้อวัสดุการเกษตร(สำนักปลัด)</t>
  </si>
  <si>
    <t>ซื้อวัสดุโฆษณาและเผยแพร่</t>
  </si>
  <si>
    <t>ซื้อวัสดุสนาม(สำนักปลัด)</t>
  </si>
  <si>
    <t>ร้านสวนนานาพันธุ์ไม้</t>
  </si>
  <si>
    <t>ค่าเช่าเครื่องถ่ายเกสาร(สำนักปลัด)</t>
  </si>
  <si>
    <t>ค่าเช่าเครื่องถ่ายเกสาร(กองช่าง)</t>
  </si>
  <si>
    <t>ค่าเช่าเครื่องถ่ายเกสาร(กองคลัง)</t>
  </si>
  <si>
    <t>จ้างเหมาทำตัวอักษรพลาสวูดจุดเช็คอิน</t>
  </si>
  <si>
    <t>E-bidding</t>
  </si>
  <si>
    <t>บริษัท โตโยต้าดีเยี่ยมจำกัด</t>
  </si>
  <si>
    <t>เฉพาะเจาะจง(ข)</t>
  </si>
  <si>
    <t>คุณสมบัติตรงตามกำหนด</t>
  </si>
  <si>
    <t>ราคาที่เสนอ 100,000.- บาท</t>
  </si>
  <si>
    <t>ราคาที่ตกลงจ้าง 100,000.- บาท</t>
  </si>
  <si>
    <t>ราคาที่เสนอ 84,000.- บาท</t>
  </si>
  <si>
    <t>ราคาที่ตกลงซื้อ 100,000.- บาท</t>
  </si>
  <si>
    <t>ราคาที่ตกลงจ้าง 108,000.- บาท</t>
  </si>
  <si>
    <t>ราคาที่ตกลงจ้าง 84,000.- บาท</t>
  </si>
  <si>
    <t>ราคาที่เสนอ 96,000.- บาท</t>
  </si>
  <si>
    <t>ราคาที่เสนอ 102,000.- บาท</t>
  </si>
  <si>
    <t>ราคาที่เสนอ 108,000.- บาท</t>
  </si>
  <si>
    <t>ราคาที่เสนอ 3,300.- บาท</t>
  </si>
  <si>
    <t>ราคาที่เสนอ 2,700.- บาท</t>
  </si>
  <si>
    <t>ราคาที่เสนอ 2,200.- บาท</t>
  </si>
  <si>
    <t>ราคาที่เสนอ 16,000.- บาท</t>
  </si>
  <si>
    <t>ราคาที่เสนอ 12,000.- บาท</t>
  </si>
  <si>
    <t>ราคาที่ตกลงจ้าง 96,000.- บาท</t>
  </si>
  <si>
    <t>ราคาที่ตกลงจ้าง 102,000.- บาท</t>
  </si>
  <si>
    <t>ราคาที่ตกลงจ้าง 3,300.- บาท</t>
  </si>
  <si>
    <t>ราคาที่ตกลงจ้าง 2,700.- บาท</t>
  </si>
  <si>
    <t>ราคาที่ตกลงจ้าง 2,200.- บาท</t>
  </si>
  <si>
    <t>ราคาที่ตกลงจ้าง 16,000.- บาท</t>
  </si>
  <si>
    <t>ราคาที่ตกลงจ้าง 12,000.- บาท</t>
  </si>
  <si>
    <t>ราคาที่ตกลงเช่า 2,700.- บาท</t>
  </si>
  <si>
    <t>ราคาที่ตกลงเช่า 3,300.- บาท</t>
  </si>
  <si>
    <t>ราคาที่ตกลงเช่า 2,200.- บาท</t>
  </si>
  <si>
    <t>ราคาที่เสนอ 1,240.- บาท</t>
  </si>
  <si>
    <t>ราคาที่ตกลงจ้าง 1,240.- บาท</t>
  </si>
  <si>
    <t>ราคาที่เสนอ 11,200.- บาท</t>
  </si>
  <si>
    <t>ราคาที่ตกลงจ้าง 11,200.- บาท</t>
  </si>
  <si>
    <t>ราคาที่เสนอ 3,000.- บาท</t>
  </si>
  <si>
    <t>ราคาที่ตกลงเช่า 3,000.- บาท</t>
  </si>
  <si>
    <t>ราคาที่เสนอ 72,079.- บาท</t>
  </si>
  <si>
    <t>ราคาที่ตกลงซื้อ 72,079.- บาท</t>
  </si>
  <si>
    <t>ราคาที่ตกลงจ้าง 3,000.- บาท</t>
  </si>
  <si>
    <t>ราคาที่เสนอ 3,950.- บาท</t>
  </si>
  <si>
    <t>ราคาที่ตกลงจ้าง 3,950.- บาท</t>
  </si>
  <si>
    <t>ราคาที่เสนอ 4,750.- บาท</t>
  </si>
  <si>
    <t>ราคาที่เสนอ 3,283.- บาท</t>
  </si>
  <si>
    <t>ราคาที่ตกลงจ้าง 3,283.- บาท</t>
  </si>
  <si>
    <t>ราคาที่เสนอ 3,700.- บาท</t>
  </si>
  <si>
    <t>ราคาที่ตกลงจ้าง 3,700.- บาท</t>
  </si>
  <si>
    <t>ราคาที่เสนอ 1,050.- บาท</t>
  </si>
  <si>
    <t>ราคาที่ตกลงจ้าง 1,050.- บาท</t>
  </si>
  <si>
    <t>ราคาที่เสนอ 10,919.- บาท</t>
  </si>
  <si>
    <t>ราคาที่ตกลงซื้อ 10,919.- บาท</t>
  </si>
  <si>
    <t>ราคาที่เสนอ 12,026.- บาท</t>
  </si>
  <si>
    <t>ราคาที่ตกลงซื้อ 12,026.- บาท</t>
  </si>
  <si>
    <t>ราคาที่เสนอ 24,550.- บาท</t>
  </si>
  <si>
    <t>ราคาที่ตกลงซื้อ 24,550.- บาท</t>
  </si>
  <si>
    <t>ราคาที่เสนอ 10,420.- บาท</t>
  </si>
  <si>
    <t>ราคาที่ตกลงซื้อ 10,420.- บาท</t>
  </si>
  <si>
    <t>ราคาที่เสนอ 3,470.- บาท</t>
  </si>
  <si>
    <t>ราคาที่ตกลงซื้อ 3,470.- บาท</t>
  </si>
  <si>
    <t>ราคาที่เสนอ 1,893.- บาท</t>
  </si>
  <si>
    <t>ราคาที่ตกลงจ้าง 1,893.- บาท</t>
  </si>
  <si>
    <t>ราคาที่เสนอ 5,474.- บาท</t>
  </si>
  <si>
    <t>ราคาที่ตกลงจ้าง 5,474.- บาท</t>
  </si>
  <si>
    <t>ราคาที่เสนอ 8,200.- บาท</t>
  </si>
  <si>
    <t>ราคาที่ตกลงจ้าง 8,200.- บาท</t>
  </si>
  <si>
    <t>ราคาที่เสนอ 650.- บาท</t>
  </si>
  <si>
    <t>ราคาที่ตกลงซื้อ 278,000.- บาท</t>
  </si>
  <si>
    <t>ราคาที่เสนอ 22,085 บาท</t>
  </si>
  <si>
    <t>ราคาที่ตกลงซื้อ 22,085.- บาท</t>
  </si>
  <si>
    <t>ราคาที่เสนอ 18,520.- บาท</t>
  </si>
  <si>
    <t>ราคาที่ตกลงซื้อ 18,520.- บาท</t>
  </si>
  <si>
    <t>ราคาที่เสนอ 1,200.- บาท</t>
  </si>
  <si>
    <t>ราคาที่ตกลงจ้าง 1,200- บาท</t>
  </si>
  <si>
    <t>ราคาที่เสนอ 15,000- บาท</t>
  </si>
  <si>
    <t>ราคาที่ตกลงซื้อ 15,000.- บาท</t>
  </si>
  <si>
    <t>ราคาที่เสนอ 3,300- บาท</t>
  </si>
  <si>
    <t>ราคาที่เสนอ 2,700- บาท</t>
  </si>
  <si>
    <t>ราคาที่เสนอ 2,200- บาท</t>
  </si>
  <si>
    <t>ราคาที่เสนอ 480- บาท</t>
  </si>
  <si>
    <t>ราคาที่ตกลงจ้าง 480.- บาท</t>
  </si>
  <si>
    <t>ราคาที่เสนอ 480.- บาท</t>
  </si>
  <si>
    <t>ราคาที่เสนอ 9,400- บาท</t>
  </si>
  <si>
    <t>ราคาที่ตกลงจ้าง 9,400.- บาท</t>
  </si>
  <si>
    <t>ราคาที่ตกลงจ้าง 170.- บาท</t>
  </si>
  <si>
    <t>ราคาที่เสนอ 170.- บาท</t>
  </si>
  <si>
    <t>ราคาที่เสนอ 5,000- บาท</t>
  </si>
  <si>
    <t>ราคาที่ตกลงซื้อ 5,000.- บาท</t>
  </si>
  <si>
    <t>ราคาที่เสนอ 4,670- บาท</t>
  </si>
  <si>
    <t>ราคาที่ตกลงซื้อ 4,670.- บาท</t>
  </si>
  <si>
    <t>ราคาที่เสนอ 75,400- บาท</t>
  </si>
  <si>
    <t>ราคาที่ตกลงซื้อ 75,400.- บาท</t>
  </si>
  <si>
    <t>ราคาที่เสนอ 8,600- บาท</t>
  </si>
  <si>
    <t>ราคาที่ตกลงจ้าง 8,600.- บาท</t>
  </si>
  <si>
    <t>ราคาที่เสนอ 1,850- บาท</t>
  </si>
  <si>
    <t>ราคาที่ตกลงจ้าง 1,850.- บาท</t>
  </si>
  <si>
    <t>ราคาที่เสนอ 8,900- บาท</t>
  </si>
  <si>
    <t>ราคาที่ตกลงซื้อ 8,900.- บาท</t>
  </si>
  <si>
    <t>ราคาที่เสนอ 10,000- บาท</t>
  </si>
  <si>
    <t>ราคาที่ตกลงซื้อ 10,000.- บาท</t>
  </si>
  <si>
    <t>ราคาที่เสนอ 2,950.- บาท</t>
  </si>
  <si>
    <t>ราคาที่ตกลงซื้อ 2,950.- บาท</t>
  </si>
  <si>
    <t>ราคาที่เสนอ 48,711.- บาท</t>
  </si>
  <si>
    <t>ราคาที่ตกลงซื้อ 48,711.- บาท</t>
  </si>
  <si>
    <t>ราคาที่เสนอ 27,000- บาท</t>
  </si>
  <si>
    <t>ราคาที่ตกลงซื้อ 27,000.- บาท</t>
  </si>
  <si>
    <t>ราคาที่เสนอ 2,733.17 บาท</t>
  </si>
  <si>
    <t>ราคาที่ตกลงเช่า 2,733.17 บาท</t>
  </si>
  <si>
    <t>ราคาที่เสนอ 6,000- บาท</t>
  </si>
  <si>
    <t>ราคาที่ตกลงซื้อ 6,000.- บาท</t>
  </si>
  <si>
    <t>ราคาที่เสนอ 67,229.- บาท</t>
  </si>
  <si>
    <t>ราคาที่ตกลงซื้อ 67,229.- บาท</t>
  </si>
  <si>
    <t>ราคาที่เสนอ 18,000- บาท</t>
  </si>
  <si>
    <t>ราคาที่ตกลงซื้อ 18,000.- บาท</t>
  </si>
  <si>
    <t>ราคาที่เสนอ 930,000- บาท</t>
  </si>
  <si>
    <t>ราคาที่ตกลงซื้อ 930,000.- บาท</t>
  </si>
  <si>
    <t>ราคาที่เสนอ 950.- บาท</t>
  </si>
  <si>
    <t>ราคาที่ตกลงจ้าง 950.- บาท</t>
  </si>
  <si>
    <t>ราคาที่เสนอ 43,800- บาท</t>
  </si>
  <si>
    <t>ราคาที่ตกลงซื้อ 43,800.- บาท</t>
  </si>
  <si>
    <t>ราคาที่เสนอ 32,000- บาท</t>
  </si>
  <si>
    <t>ราคาที่ตกลงจ้าง 32,000.- บาท</t>
  </si>
  <si>
    <t>ราคาที่เสนอ 7,400- บาท</t>
  </si>
  <si>
    <t>ราคาที่เสนอ 40,600- บาท</t>
  </si>
  <si>
    <t>ราคาที่ตกลงจ้าง 40,600.- บาท</t>
  </si>
  <si>
    <t>ราคาที่เสนอ 28,500- บาท</t>
  </si>
  <si>
    <t>ราคาที่ตกลงจ้าง 28,500.- บาท</t>
  </si>
  <si>
    <t>ราคาที่เสนอ 800- บาท</t>
  </si>
  <si>
    <t>ราคาที่ตกลงจ้าง 800.- บาท</t>
  </si>
  <si>
    <t>ราคาที่เสนอ 1,250- บาท</t>
  </si>
  <si>
    <t>ราคาที่ตกลงจ้าง 1,250.- บาท</t>
  </si>
  <si>
    <t>ราคาที่เสนอ 7,100- บาท</t>
  </si>
  <si>
    <t>ราคาที่ตกลงซื้อ 7,100.- บาท</t>
  </si>
  <si>
    <t>ราคาที่เสนอ 20,300- บาท</t>
  </si>
  <si>
    <t>ราคาที่ตกลงซื้อ 20,300.- บาท</t>
  </si>
  <si>
    <t>ราคาที่เสนอ 35,893 บาท</t>
  </si>
  <si>
    <t>ราคาที่ตกลงซื้อ 35,893.- บาท</t>
  </si>
  <si>
    <t>ราคาที่เสนอ 31,811.- บาท</t>
  </si>
  <si>
    <t>ราคาที่ตกลงซื้อ 31,811.- บาท</t>
  </si>
  <si>
    <t>ราคาที่เสนอ 22,200- บาท</t>
  </si>
  <si>
    <t>ราคาที่ตกลงซื้อ 22,200.- บาท</t>
  </si>
  <si>
    <t>ราคาที่เสนอ 39,490- บาท</t>
  </si>
  <si>
    <t>ราคาที่ตกลงซื้อ 39,490.- บาท</t>
  </si>
  <si>
    <t>ราคาที่ตกลงซื้อ 9,400.- บาท</t>
  </si>
  <si>
    <t>ราคาที่ตกลงซื้อ 3,300.- บาท</t>
  </si>
  <si>
    <t>ราคาที่เสนอ 24,000- บาท</t>
  </si>
  <si>
    <t>ราคาที่ตกลงซื้อ 24,000.- บาท</t>
  </si>
  <si>
    <t>ราคาที่เสนอ 1,200- บาท</t>
  </si>
  <si>
    <t>ราคาที่ตกลงซื้อ 1,200.- บาท</t>
  </si>
  <si>
    <t>ราคาที่เสนอ 7,780- บาท</t>
  </si>
  <si>
    <t>ราคาที่ตกลงซื้อ 7,780.- บาท</t>
  </si>
  <si>
    <t>ราคาที่เสนอ 2,610- บาท</t>
  </si>
  <si>
    <t>ราคาที่ตกลงซื้อ 2,610.- บาท</t>
  </si>
  <si>
    <t>ราคาที่เสนอ 2,350- บาท</t>
  </si>
  <si>
    <t>ราคาที่ตกลงจ้าง 2,350.- บาท</t>
  </si>
  <si>
    <t>ราคาที่เสนอ 30,000- บาท</t>
  </si>
  <si>
    <t>ราคาที่ตกลงจ้าง 30,000.- บาท</t>
  </si>
  <si>
    <t>ราคาที่เสนอ 1,300- บาท</t>
  </si>
  <si>
    <t>ราคาที่ตกลงจ้าง 1,300.- บาท</t>
  </si>
  <si>
    <t>ราคาที่เสนอ 1,968- บาท</t>
  </si>
  <si>
    <t>ราคาที่ตกลงจ้าง 1,968.- บาท</t>
  </si>
  <si>
    <t>ราคาที่เสนอ 14,859- บาท</t>
  </si>
  <si>
    <t>ราคาที่ตกลงซื้อ 14,859.- บาท</t>
  </si>
  <si>
    <t>ราคาที่เสนอ 19,675.- บาท</t>
  </si>
  <si>
    <t>ราคาที่ตกลงซื้อ 19,675.- บาท</t>
  </si>
  <si>
    <t>ราคาที่เสนอ 7,182.- บาท</t>
  </si>
  <si>
    <t>ราคาที่ตกลงซื้อ 7,182.- บาท</t>
  </si>
  <si>
    <t>ราคาที่เสนอ 13,590.- บาท</t>
  </si>
  <si>
    <t>ราคาที่ตกลงซื้อ 13,590.- บาท</t>
  </si>
  <si>
    <t>ราคาที่เสนอ 5,500- บาท</t>
  </si>
  <si>
    <t>ราคาที่ตกลงซื้อ 5,500.- บาท</t>
  </si>
  <si>
    <t>1/2568</t>
  </si>
  <si>
    <t>ลงวันที่ 1 ต.ค.67</t>
  </si>
  <si>
    <t>ลงวันที่ 30 ก.ย.67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</si>
  <si>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</si>
  <si>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</si>
  <si>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</si>
  <si>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</si>
  <si>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</si>
  <si>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</si>
  <si>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</si>
  <si>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</si>
  <si>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</si>
  <si>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</si>
  <si>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</si>
  <si>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</si>
  <si>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</si>
  <si>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ลงวันที่ 7 ต.ค.67</t>
  </si>
  <si>
    <t>15/2568</t>
  </si>
  <si>
    <t>16/2568</t>
  </si>
  <si>
    <t>ลงวันที่ 1 พ.ย.67</t>
  </si>
  <si>
    <t>17/2568</t>
  </si>
  <si>
    <t>18/2568</t>
  </si>
  <si>
    <t>19/2568</t>
  </si>
  <si>
    <t>20/2568</t>
  </si>
  <si>
    <t>21/2568</t>
  </si>
  <si>
    <t>ลงวันที่ 2 ธ.ค.67</t>
  </si>
  <si>
    <t>22/2568</t>
  </si>
  <si>
    <t>23/2568</t>
  </si>
  <si>
    <t>24/2568</t>
  </si>
  <si>
    <t>ลงวันที่ 1 ธ.ค.67</t>
  </si>
  <si>
    <t xml:space="preserve">ซื้อครุภัณฑ์สำนักงาน (ผ้าม่าน) </t>
  </si>
  <si>
    <t>ซื้อวัสดุสำนักงาน</t>
  </si>
  <si>
    <t xml:space="preserve">ซื้อวัสดุคอมพิวเตอร์ (กองคลัง) </t>
  </si>
  <si>
    <t xml:space="preserve">ซื้อวัสดุสำนักงาน (กองคลัง) </t>
  </si>
  <si>
    <t>ซื้อวัสดุคอมพิวเตอร์ (สำนักปลัด)</t>
  </si>
  <si>
    <t>ซื้อวัสดุคอมพิวเตอร์ (กองการศึกษา)</t>
  </si>
  <si>
    <t>ซื้อวัสดุสำนักงาน (ศูนย์พัฒนาเด็กเล็ก)</t>
  </si>
  <si>
    <t xml:space="preserve">ซื้อวัสดุคอมพิวเตอร์ (ศูนย์พัฒฯเด็กแล็ก) </t>
  </si>
  <si>
    <t>ซื้อวัสดุสำนักงาน (กองการศึกษา)</t>
  </si>
  <si>
    <t>ร้านวิมานศิลป์ผ้าม่าน</t>
  </si>
  <si>
    <t>ราคาที่เสนอ 50,000.- บาท</t>
  </si>
  <si>
    <t>ราคาที่ตกลงซื้อ 50,000.- บาท</t>
  </si>
  <si>
    <t>ราคาที่ตกลงซื้อ 4,750.- บาท</t>
  </si>
  <si>
    <t>ราคาที่เสนอ 29,400.- บาท</t>
  </si>
  <si>
    <t>ราคาที่ตกลงซื้อ 29,400.- บาท</t>
  </si>
  <si>
    <t>ราคาที่เสนอ 29,970.- บาท</t>
  </si>
  <si>
    <t>ราคาที่ตกลงซื้อ 29,970.- บาท</t>
  </si>
  <si>
    <t>ราคาที่เสนอ 40,150.- บาท</t>
  </si>
  <si>
    <t>ราคาที่ตกลงซื้อ 40,150.- บาท</t>
  </si>
  <si>
    <t>ราคาที่เสนอ 6,990.- บาท</t>
  </si>
  <si>
    <t>ราคาที่ตกลงซื้อ 6,990.- บาท</t>
  </si>
  <si>
    <t>ราคาที่เสนอ 8,650.- บาท</t>
  </si>
  <si>
    <t>ราคาที่ตกลงซื้อ 8,650.- บาท</t>
  </si>
  <si>
    <t>ราคาที่เสนอ 19,940.- บาท</t>
  </si>
  <si>
    <t>ราคาที่ตกลงซื้อ 19,940.- บาท</t>
  </si>
  <si>
    <t>ราคาที่เสนอ 14,150.- บาท</t>
  </si>
  <si>
    <t>ราคาที่ตกลงซื้อ 14,150.- บาท</t>
  </si>
  <si>
    <t>ลงวันที่ 2 ม.ค.68</t>
  </si>
  <si>
    <t>ลงวันที่ 13 ม.ค.68</t>
  </si>
  <si>
    <t>ลงวันที่ 7 ม.ค.68</t>
  </si>
  <si>
    <t>ลงวันที่ 10 ม.ค.68</t>
  </si>
  <si>
    <t>ลงวันที่ 15 ม.ค.68</t>
  </si>
  <si>
    <t>ลงวันที่ 29 ม.ค.68</t>
  </si>
  <si>
    <t>25/2568</t>
  </si>
  <si>
    <t>26/2568</t>
  </si>
  <si>
    <t>27/2568</t>
  </si>
  <si>
    <t>28/2568</t>
  </si>
  <si>
    <t>29/2568</t>
  </si>
  <si>
    <t>31/2568</t>
  </si>
  <si>
    <t>32/2568</t>
  </si>
  <si>
    <t>ลงวันที่ 23 ม.ค.68</t>
  </si>
  <si>
    <t>33/2568</t>
  </si>
  <si>
    <t>34/2568</t>
  </si>
  <si>
    <t>ลงวันที่ 31 ม.ค.68</t>
  </si>
  <si>
    <t>ราคาที่ตกลงจ้าง 650.- บาท</t>
  </si>
  <si>
    <t>ลงวันที่ 3 ก.พ.68</t>
  </si>
  <si>
    <t>ลงวันที่ 7 ก.พ.68</t>
  </si>
  <si>
    <t>ลงวันที่ 8 ก.พ.68</t>
  </si>
  <si>
    <t>ราคาที่เสนอ 85,430.- บาท</t>
  </si>
  <si>
    <t>ราคาที่ตกลงซื้อ 85,430.- บาท</t>
  </si>
  <si>
    <t>ลงวันที่ 17 ก.พ.68</t>
  </si>
  <si>
    <t>35/2568</t>
  </si>
  <si>
    <t>36/2568</t>
  </si>
  <si>
    <t>37/2568</t>
  </si>
  <si>
    <t>38/2568</t>
  </si>
  <si>
    <t>ลงวันที่ 19 ก.พ.68</t>
  </si>
  <si>
    <t>39/2568</t>
  </si>
  <si>
    <t>ลงวันที่ 20 ก.พ.68</t>
  </si>
  <si>
    <t>40/2568</t>
  </si>
  <si>
    <t>41/2568</t>
  </si>
  <si>
    <t>ลงวันที่ 3 มี.ค.68</t>
  </si>
  <si>
    <t>42/2568</t>
  </si>
  <si>
    <t>43/2568</t>
  </si>
  <si>
    <t>44/2568</t>
  </si>
  <si>
    <t>45/2568</t>
  </si>
  <si>
    <t>ลงวันที่ 4 มี.ค.68</t>
  </si>
  <si>
    <t>46/2568</t>
  </si>
  <si>
    <t>ลงวันที่ 10 มี.ค.68</t>
  </si>
  <si>
    <t>47/2568</t>
  </si>
  <si>
    <t>ลงวันที่ 12 มี.ค.68</t>
  </si>
  <si>
    <t>48/2568</t>
  </si>
  <si>
    <t>จ้างเหมาซ่อมเครื่องขยายเสียง(สำนักปลัด)</t>
  </si>
  <si>
    <t>ร้านเข็มทองอิเล็กทรอนิกส์</t>
  </si>
  <si>
    <t>ราคาที่เสนอ 3,500.- บาท</t>
  </si>
  <si>
    <t>ราคาที่ตกลงจ้าง 3,500.- บาท</t>
  </si>
  <si>
    <t>49/2569</t>
  </si>
  <si>
    <t>ลงวันที่ 24 มี.ค.69</t>
  </si>
  <si>
    <t>ลงวันที่ 3 เม.ย.68</t>
  </si>
  <si>
    <t>ลงวันที่ 21 เม.ย.68</t>
  </si>
  <si>
    <t>51/2568</t>
  </si>
  <si>
    <t>ลงวันที่ 1 เม.ย.68</t>
  </si>
  <si>
    <t>52/2568</t>
  </si>
  <si>
    <t>53/2568</t>
  </si>
  <si>
    <t>54/2568</t>
  </si>
  <si>
    <t>ลงวันที่ 20 พ.ค.68</t>
  </si>
  <si>
    <t>ลงวันที่ 23 พ.ค.68</t>
  </si>
  <si>
    <t>55/2568</t>
  </si>
  <si>
    <t>ลงวันที่ 1 พ.ค.68</t>
  </si>
  <si>
    <t>56/2568</t>
  </si>
  <si>
    <t>57/2568</t>
  </si>
  <si>
    <t>จ้างเหมาซ่อมครุภัณฑ์คอมพิวเตอร์(การศึกษา)</t>
  </si>
  <si>
    <t>ราคาที่เสนอ 3,810.- บาท</t>
  </si>
  <si>
    <t>ราคาที่ตกลงจ้าง 3,810.- บาท</t>
  </si>
  <si>
    <t>58/2569</t>
  </si>
  <si>
    <t>ลงวันที่ 6 พ.ค.68</t>
  </si>
  <si>
    <t>จ้างเหมาซ่อมครุภัณฑ์คอมพิวเตอร์(สำนักปลัด)</t>
  </si>
  <si>
    <t>ราคาที่เสนอ 2,460.- บาท</t>
  </si>
  <si>
    <t>ราคาที่ตกลงจ้าง 2,460.- บาท</t>
  </si>
  <si>
    <t>59/2568</t>
  </si>
  <si>
    <t>ราคาที่เสนอ 1,500.- บาท</t>
  </si>
  <si>
    <t>ราคาที่ตกลงจ้าง 1,500.- บาท</t>
  </si>
  <si>
    <t>60/2568</t>
  </si>
  <si>
    <t>ลงวันที่ 14 พ.ค.68</t>
  </si>
  <si>
    <t>62/2568</t>
  </si>
  <si>
    <t>63/2568</t>
  </si>
  <si>
    <t>ลงวันที่ 29 พ.ค.68</t>
  </si>
  <si>
    <t>ลงวันที่ 4 มิ.ย.68</t>
  </si>
  <si>
    <t>ลงวันที่ 6 มิ.ย.68</t>
  </si>
  <si>
    <t>30/2568</t>
  </si>
  <si>
    <t>ลงวันที่ 25 มิ.ย.68</t>
  </si>
  <si>
    <t>66/2568</t>
  </si>
  <si>
    <t>67/2568</t>
  </si>
  <si>
    <t>68/2568</t>
  </si>
  <si>
    <t>ลงวันที่ 22 ก.ค.68</t>
  </si>
  <si>
    <t>ลงวันที่ 25 ก.ค.68</t>
  </si>
  <si>
    <t>ลงวันที่ 29 ก.ค.68</t>
  </si>
  <si>
    <t>71/2568</t>
  </si>
  <si>
    <t>ลงวันที่ 1 ก.ค.68</t>
  </si>
  <si>
    <t>72/2568</t>
  </si>
  <si>
    <t>73/2568</t>
  </si>
  <si>
    <t>74/2568</t>
  </si>
  <si>
    <t>ลงวันที่ 7 ก.ค.68</t>
  </si>
  <si>
    <t>75/2568</t>
  </si>
  <si>
    <t>76/2568</t>
  </si>
  <si>
    <t>77/2568</t>
  </si>
  <si>
    <t>ลงวันที่ 14 ก.ค.68</t>
  </si>
  <si>
    <t>78/2568</t>
  </si>
  <si>
    <t>ลงวันที่ 16 ก.ค.68</t>
  </si>
  <si>
    <t>79/2568</t>
  </si>
  <si>
    <t>80/2568</t>
  </si>
  <si>
    <t>81/2568</t>
  </si>
  <si>
    <t>ลงวันที่ 8 ส.ค.68</t>
  </si>
  <si>
    <t>ลงวันที่ 14 ส.ค.68</t>
  </si>
  <si>
    <t>ลงวันที่ 19 ส.ค.68</t>
  </si>
  <si>
    <t>ลงวันที่ 21 ส.ค.68</t>
  </si>
  <si>
    <t>ลงวันที่ 25 ส.ค.68</t>
  </si>
  <si>
    <t>ลงวันที่ 27 ส.ค.68</t>
  </si>
  <si>
    <t>82/2568</t>
  </si>
  <si>
    <t>ลงวันที่ 1 ส.ค.68</t>
  </si>
  <si>
    <t>83/2568</t>
  </si>
  <si>
    <t>84/2568</t>
  </si>
  <si>
    <t>85/2568</t>
  </si>
  <si>
    <t>87/2568</t>
  </si>
  <si>
    <t>ลงวันที่ 13 ส.ค.68</t>
  </si>
  <si>
    <t>88/2568</t>
  </si>
  <si>
    <t>90/2568</t>
  </si>
  <si>
    <t>ลงวันที่ 23 ส.ค.68</t>
  </si>
  <si>
    <t>91/2568</t>
  </si>
  <si>
    <t>49/2568</t>
  </si>
  <si>
    <t>ลงวันที่ 1 ก.ย.68</t>
  </si>
  <si>
    <t>50/2568</t>
  </si>
  <si>
    <t>ลงวันที่ 9 ก.ย.68</t>
  </si>
  <si>
    <t>ลงวันที่ 11 ก.ย.68</t>
  </si>
  <si>
    <t>92/2568</t>
  </si>
  <si>
    <t>93/2568</t>
  </si>
  <si>
    <t>94/2568</t>
  </si>
  <si>
    <t>95/2568</t>
  </si>
  <si>
    <t>รายชื่อผู้เสนอราคา
และราคาที่เสนอ</t>
  </si>
  <si>
    <t>เลขที่และวันที่ของสัญญา หรือข้อตกลง
ในการซื้อหรือจ้าง</t>
  </si>
  <si>
    <t>เลขที่และวันที่ของสัญญา หรือข้อตกลงในการ
ซื้อหรือจ้าง</t>
  </si>
  <si>
    <t>ผู้ที่ได้รับการคัดเลือกและ
ราคาที่ตกลงซื้อหรือจ้าง</t>
  </si>
  <si>
    <t>ราคาที่เสนอ 278,000 บาท</t>
  </si>
  <si>
    <t>รายชื่อผู้เสนอราคาและ
ราคาที่เสนอ</t>
  </si>
  <si>
    <t>ผู้ที่ได้รับการคัดเลือก
และราคาที่ตกลงซื้อหรือจ้าง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</si>
</sst>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8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6"/>
      <name val="TH Sarabun New"/>
      <family val="2"/>
    </font>
    <font>
      <sz val="11"/>
      <name val="TH Sarabun New"/>
      <family val="2"/>
    </font>
    <font>
      <b/>
      <sz val="14"/>
      <name val="TH Sarabun New"/>
      <family val="2"/>
    </font>
    <font>
      <sz val="12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43" fontId="8" fillId="0" borderId="7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7" fontId="9" fillId="0" borderId="7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43" fontId="8" fillId="0" borderId="10" xfId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17" fontId="9" fillId="0" borderId="10" xfId="0" quotePrefix="1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3" fontId="8" fillId="0" borderId="7" xfId="1" applyFont="1" applyBorder="1" applyAlignment="1">
      <alignment horizontal="center"/>
    </xf>
    <xf numFmtId="43" fontId="8" fillId="0" borderId="10" xfId="1" applyFont="1" applyBorder="1" applyAlignment="1">
      <alignment horizontal="center"/>
    </xf>
    <xf numFmtId="0" fontId="8" fillId="0" borderId="6" xfId="0" applyFont="1" applyBorder="1"/>
    <xf numFmtId="43" fontId="8" fillId="0" borderId="7" xfId="1" applyFont="1" applyBorder="1"/>
    <xf numFmtId="0" fontId="8" fillId="0" borderId="9" xfId="0" applyFont="1" applyBorder="1"/>
    <xf numFmtId="43" fontId="8" fillId="0" borderId="10" xfId="1" applyFont="1" applyBorder="1"/>
    <xf numFmtId="0" fontId="8" fillId="0" borderId="12" xfId="0" applyFont="1" applyBorder="1"/>
    <xf numFmtId="43" fontId="8" fillId="0" borderId="15" xfId="1" applyFont="1" applyBorder="1"/>
    <xf numFmtId="0" fontId="7" fillId="0" borderId="11" xfId="0" applyFont="1" applyBorder="1"/>
    <xf numFmtId="0" fontId="7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43" fontId="8" fillId="0" borderId="13" xfId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43" fontId="8" fillId="0" borderId="11" xfId="1" applyFont="1" applyBorder="1" applyAlignment="1">
      <alignment horizontal="center" vertical="center"/>
    </xf>
    <xf numFmtId="43" fontId="8" fillId="0" borderId="13" xfId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/>
    </xf>
    <xf numFmtId="43" fontId="8" fillId="0" borderId="15" xfId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17" fontId="9" fillId="0" borderId="15" xfId="0" quotePrefix="1" applyNumberFormat="1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3" fontId="8" fillId="0" borderId="11" xfId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17" fontId="8" fillId="0" borderId="7" xfId="0" quotePrefix="1" applyNumberFormat="1" applyFont="1" applyBorder="1" applyAlignment="1">
      <alignment horizontal="center"/>
    </xf>
    <xf numFmtId="17" fontId="8" fillId="0" borderId="10" xfId="0" quotePrefix="1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/>
    <xf numFmtId="0" fontId="8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/>
    <xf numFmtId="4" fontId="8" fillId="0" borderId="1" xfId="0" applyNumberFormat="1" applyFont="1" applyBorder="1"/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11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/>
    </xf>
    <xf numFmtId="17" fontId="8" fillId="0" borderId="13" xfId="0" quotePrefix="1" applyNumberFormat="1" applyFont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17" fontId="8" fillId="0" borderId="11" xfId="0" quotePrefix="1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" fontId="8" fillId="0" borderId="15" xfId="0" quotePrefix="1" applyNumberFormat="1" applyFont="1" applyBorder="1" applyAlignment="1">
      <alignment horizontal="center"/>
    </xf>
    <xf numFmtId="0" fontId="7" fillId="0" borderId="17" xfId="0" applyFont="1" applyBorder="1"/>
    <xf numFmtId="0" fontId="15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43" fontId="7" fillId="0" borderId="13" xfId="1" applyFont="1" applyBorder="1"/>
    <xf numFmtId="0" fontId="4" fillId="0" borderId="11" xfId="0" applyFont="1" applyBorder="1"/>
    <xf numFmtId="17" fontId="9" fillId="0" borderId="11" xfId="0" quotePrefix="1" applyNumberFormat="1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3" xfId="0" applyFont="1" applyBorder="1"/>
    <xf numFmtId="43" fontId="7" fillId="0" borderId="13" xfId="1" applyFont="1" applyBorder="1" applyAlignment="1">
      <alignment horizontal="center" vertical="center"/>
    </xf>
    <xf numFmtId="0" fontId="8" fillId="0" borderId="11" xfId="0" applyFont="1" applyBorder="1"/>
    <xf numFmtId="0" fontId="7" fillId="0" borderId="18" xfId="0" applyFont="1" applyBorder="1" applyAlignment="1">
      <alignment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43" fontId="16" fillId="0" borderId="0" xfId="1" applyFont="1" applyBorder="1" applyAlignment="1">
      <alignment horizontal="right" vertical="center" wrapText="1"/>
    </xf>
    <xf numFmtId="0" fontId="3" fillId="0" borderId="13" xfId="0" applyFont="1" applyBorder="1"/>
    <xf numFmtId="43" fontId="3" fillId="0" borderId="13" xfId="1" applyFont="1" applyBorder="1"/>
    <xf numFmtId="0" fontId="3" fillId="0" borderId="11" xfId="0" applyFont="1" applyBorder="1"/>
    <xf numFmtId="43" fontId="3" fillId="0" borderId="11" xfId="1" applyFont="1" applyBorder="1"/>
    <xf numFmtId="0" fontId="3" fillId="0" borderId="1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4" fontId="16" fillId="0" borderId="15" xfId="0" applyNumberFormat="1" applyFont="1" applyBorder="1" applyAlignment="1">
      <alignment horizontal="right" vertical="center" wrapText="1"/>
    </xf>
    <xf numFmtId="43" fontId="16" fillId="0" borderId="32" xfId="1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4" fontId="16" fillId="0" borderId="18" xfId="0" applyNumberFormat="1" applyFont="1" applyBorder="1" applyAlignment="1">
      <alignment horizontal="right" vertical="center" wrapText="1"/>
    </xf>
    <xf numFmtId="43" fontId="9" fillId="0" borderId="11" xfId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9" fillId="0" borderId="0" xfId="0" applyFont="1"/>
    <xf numFmtId="0" fontId="7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43" fontId="7" fillId="0" borderId="11" xfId="1" applyFont="1" applyBorder="1"/>
    <xf numFmtId="0" fontId="7" fillId="0" borderId="22" xfId="0" applyFont="1" applyBorder="1" applyAlignment="1">
      <alignment horizontal="center"/>
    </xf>
    <xf numFmtId="0" fontId="7" fillId="0" borderId="15" xfId="0" applyFont="1" applyBorder="1"/>
    <xf numFmtId="43" fontId="7" fillId="0" borderId="15" xfId="1" applyFont="1" applyBorder="1"/>
    <xf numFmtId="0" fontId="10" fillId="0" borderId="5" xfId="0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right" vertical="center" wrapText="1"/>
    </xf>
    <xf numFmtId="4" fontId="10" fillId="0" borderId="21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"/>
  <sheetViews>
    <sheetView tabSelected="1" zoomScale="85" zoomScaleNormal="85" workbookViewId="0">
      <selection activeCell="H20" sqref="H20"/>
    </sheetView>
  </sheetViews>
  <sheetFormatPr defaultColWidth="12.59765625" defaultRowHeight="15" customHeight="1" x14ac:dyDescent="0.5"/>
  <cols>
    <col min="1" max="1" width="8.5" style="61" customWidth="1"/>
    <col min="2" max="2" width="25.69921875" style="61" customWidth="1"/>
    <col min="3" max="3" width="12.59765625" style="61"/>
    <col min="4" max="4" width="24.19921875" style="61" customWidth="1"/>
    <col min="5" max="5" width="24.296875" style="61" customWidth="1"/>
    <col min="6" max="6" width="20.8984375" style="61" customWidth="1"/>
    <col min="7" max="16384" width="12.59765625" style="61"/>
  </cols>
  <sheetData>
    <row r="1" spans="1:6" ht="31.5" customHeight="1" x14ac:dyDescent="0.7">
      <c r="A1" s="59" t="s">
        <v>0</v>
      </c>
      <c r="B1" s="60"/>
      <c r="C1" s="60"/>
      <c r="D1" s="60"/>
      <c r="E1" s="60"/>
      <c r="F1" s="60"/>
    </row>
    <row r="2" spans="1:6" ht="28.5" customHeight="1" x14ac:dyDescent="0.7">
      <c r="A2" s="59" t="s">
        <v>44</v>
      </c>
      <c r="B2" s="60"/>
      <c r="C2" s="60"/>
      <c r="D2" s="60"/>
      <c r="E2" s="60"/>
      <c r="F2" s="60"/>
    </row>
    <row r="3" spans="1:6" ht="34.200000000000003" customHeight="1" x14ac:dyDescent="0.5"/>
    <row r="4" spans="1:6" s="70" customFormat="1" ht="49.2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69" t="s">
        <v>6</v>
      </c>
    </row>
    <row r="5" spans="1:6" ht="24.6" x14ac:dyDescent="0.7">
      <c r="A5" s="62">
        <v>1</v>
      </c>
      <c r="B5" s="63" t="s">
        <v>7</v>
      </c>
      <c r="C5" s="62">
        <v>134</v>
      </c>
      <c r="D5" s="65">
        <v>2825090</v>
      </c>
      <c r="E5" s="64" t="s">
        <v>8</v>
      </c>
      <c r="F5" s="62" t="s">
        <v>8</v>
      </c>
    </row>
    <row r="6" spans="1:6" ht="24.6" x14ac:dyDescent="0.7">
      <c r="A6" s="66">
        <v>2</v>
      </c>
      <c r="B6" s="63" t="s">
        <v>9</v>
      </c>
      <c r="C6" s="62" t="s">
        <v>197</v>
      </c>
      <c r="D6" s="64" t="s">
        <v>197</v>
      </c>
      <c r="E6" s="64" t="s">
        <v>197</v>
      </c>
      <c r="F6" s="62" t="s">
        <v>197</v>
      </c>
    </row>
    <row r="7" spans="1:6" ht="21" x14ac:dyDescent="0.6">
      <c r="A7" s="66">
        <v>3</v>
      </c>
      <c r="B7" s="67" t="s">
        <v>198</v>
      </c>
      <c r="C7" s="66">
        <v>1</v>
      </c>
      <c r="D7" s="68">
        <v>930000</v>
      </c>
      <c r="E7" s="64" t="s">
        <v>8</v>
      </c>
      <c r="F7" s="62" t="s">
        <v>8</v>
      </c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862"/>
  <sheetViews>
    <sheetView topLeftCell="A22" zoomScaleNormal="100" workbookViewId="0">
      <selection activeCell="B17" sqref="B17"/>
    </sheetView>
  </sheetViews>
  <sheetFormatPr defaultColWidth="12.59765625" defaultRowHeight="15" customHeight="1" x14ac:dyDescent="0.5"/>
  <cols>
    <col min="1" max="1" width="4.8984375" style="2" customWidth="1"/>
    <col min="2" max="2" width="25.59765625" style="2" bestFit="1" customWidth="1"/>
    <col min="3" max="3" width="10.796875" style="2" bestFit="1" customWidth="1"/>
    <col min="4" max="4" width="8.8984375" style="2" bestFit="1" customWidth="1"/>
    <col min="5" max="5" width="12.8984375" style="2" customWidth="1"/>
    <col min="6" max="6" width="18.8984375" style="2" bestFit="1" customWidth="1"/>
    <col min="7" max="7" width="21.296875" style="2" bestFit="1" customWidth="1"/>
    <col min="8" max="8" width="19.5" style="2" customWidth="1"/>
    <col min="9" max="9" width="18.69921875" style="2" bestFit="1" customWidth="1"/>
    <col min="10" max="26" width="8.59765625" style="2" customWidth="1"/>
    <col min="27" max="16384" width="12.59765625" style="2"/>
  </cols>
  <sheetData>
    <row r="1" spans="1:9" ht="24.6" x14ac:dyDescent="0.5">
      <c r="A1" s="1"/>
      <c r="I1" s="1" t="s">
        <v>10</v>
      </c>
    </row>
    <row r="2" spans="1:9" ht="12" customHeight="1" x14ac:dyDescent="0.5">
      <c r="A2" s="1"/>
    </row>
    <row r="3" spans="1:9" ht="28.2" customHeight="1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8.2" customHeight="1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ht="28.2" customHeight="1" x14ac:dyDescent="0.5">
      <c r="A5" s="56" t="s">
        <v>36</v>
      </c>
      <c r="B5" s="57"/>
      <c r="C5" s="57"/>
      <c r="D5" s="57"/>
      <c r="E5" s="57"/>
      <c r="F5" s="57"/>
      <c r="G5" s="57"/>
      <c r="H5" s="57"/>
      <c r="I5" s="57"/>
    </row>
    <row r="6" spans="1:9" ht="28.2" customHeight="1" x14ac:dyDescent="0.5">
      <c r="A6" s="58" t="s">
        <v>37</v>
      </c>
      <c r="B6" s="57"/>
      <c r="C6" s="57"/>
      <c r="D6" s="57"/>
      <c r="E6" s="57"/>
      <c r="F6" s="57"/>
      <c r="G6" s="57"/>
      <c r="H6" s="57"/>
      <c r="I6" s="57"/>
    </row>
    <row r="7" spans="1:9" ht="14.25" customHeight="1" x14ac:dyDescent="0.5">
      <c r="A7" s="3"/>
    </row>
    <row r="8" spans="1:9" s="29" customFormat="1" ht="75" customHeight="1" x14ac:dyDescent="0.6">
      <c r="A8" s="83" t="s">
        <v>1</v>
      </c>
      <c r="B8" s="83" t="s">
        <v>14</v>
      </c>
      <c r="C8" s="83" t="s">
        <v>15</v>
      </c>
      <c r="D8" s="83" t="s">
        <v>16</v>
      </c>
      <c r="E8" s="83" t="s">
        <v>17</v>
      </c>
      <c r="F8" s="83" t="s">
        <v>18</v>
      </c>
      <c r="G8" s="83" t="s">
        <v>19</v>
      </c>
      <c r="H8" s="83" t="s">
        <v>20</v>
      </c>
      <c r="I8" s="83" t="s">
        <v>563</v>
      </c>
    </row>
    <row r="9" spans="1:9" ht="24.6" x14ac:dyDescent="0.7">
      <c r="A9" s="41">
        <v>1</v>
      </c>
      <c r="B9" s="42" t="s">
        <v>144</v>
      </c>
      <c r="C9" s="43">
        <v>8900</v>
      </c>
      <c r="D9" s="43">
        <v>8900</v>
      </c>
      <c r="E9" s="44" t="s">
        <v>210</v>
      </c>
      <c r="F9" s="45" t="s">
        <v>149</v>
      </c>
      <c r="G9" s="45" t="s">
        <v>149</v>
      </c>
      <c r="H9" s="45" t="s">
        <v>211</v>
      </c>
      <c r="I9" s="46" t="s">
        <v>439</v>
      </c>
    </row>
    <row r="10" spans="1:9" ht="24.6" x14ac:dyDescent="0.7">
      <c r="A10" s="10"/>
      <c r="B10" s="35"/>
      <c r="C10" s="36"/>
      <c r="D10" s="36"/>
      <c r="E10" s="34"/>
      <c r="F10" s="12" t="s">
        <v>300</v>
      </c>
      <c r="G10" s="12" t="s">
        <v>301</v>
      </c>
      <c r="H10" s="45"/>
      <c r="I10" s="15" t="s">
        <v>511</v>
      </c>
    </row>
    <row r="11" spans="1:9" ht="24.6" x14ac:dyDescent="0.7">
      <c r="A11" s="4">
        <v>2</v>
      </c>
      <c r="B11" s="32" t="s">
        <v>145</v>
      </c>
      <c r="C11" s="33">
        <v>10000</v>
      </c>
      <c r="D11" s="33">
        <v>10000</v>
      </c>
      <c r="E11" s="31" t="s">
        <v>210</v>
      </c>
      <c r="F11" s="16" t="s">
        <v>134</v>
      </c>
      <c r="G11" s="16" t="s">
        <v>134</v>
      </c>
      <c r="H11" s="16" t="s">
        <v>211</v>
      </c>
      <c r="I11" s="9" t="s">
        <v>440</v>
      </c>
    </row>
    <row r="12" spans="1:9" ht="24.6" x14ac:dyDescent="0.7">
      <c r="A12" s="10"/>
      <c r="B12" s="35"/>
      <c r="C12" s="36"/>
      <c r="D12" s="36"/>
      <c r="E12" s="34"/>
      <c r="F12" s="12" t="s">
        <v>302</v>
      </c>
      <c r="G12" s="12" t="s">
        <v>303</v>
      </c>
      <c r="H12" s="45"/>
      <c r="I12" s="15" t="s">
        <v>511</v>
      </c>
    </row>
    <row r="13" spans="1:9" ht="24.6" x14ac:dyDescent="0.7">
      <c r="A13" s="4">
        <v>3</v>
      </c>
      <c r="B13" s="32" t="s">
        <v>146</v>
      </c>
      <c r="C13" s="33">
        <v>2950</v>
      </c>
      <c r="D13" s="33">
        <v>2950</v>
      </c>
      <c r="E13" s="31" t="s">
        <v>210</v>
      </c>
      <c r="F13" s="16" t="s">
        <v>150</v>
      </c>
      <c r="G13" s="16" t="s">
        <v>150</v>
      </c>
      <c r="H13" s="16" t="s">
        <v>211</v>
      </c>
      <c r="I13" s="9" t="s">
        <v>442</v>
      </c>
    </row>
    <row r="14" spans="1:9" ht="24.6" x14ac:dyDescent="0.7">
      <c r="A14" s="10"/>
      <c r="B14" s="35"/>
      <c r="C14" s="36"/>
      <c r="D14" s="36"/>
      <c r="E14" s="34"/>
      <c r="F14" s="12" t="s">
        <v>304</v>
      </c>
      <c r="G14" s="12" t="s">
        <v>305</v>
      </c>
      <c r="H14" s="45"/>
      <c r="I14" s="15" t="s">
        <v>512</v>
      </c>
    </row>
    <row r="15" spans="1:9" ht="24.6" x14ac:dyDescent="0.7">
      <c r="A15" s="4">
        <v>4</v>
      </c>
      <c r="B15" s="108" t="s">
        <v>147</v>
      </c>
      <c r="C15" s="33">
        <v>48711</v>
      </c>
      <c r="D15" s="33">
        <v>48711</v>
      </c>
      <c r="E15" s="31" t="s">
        <v>210</v>
      </c>
      <c r="F15" s="109" t="s">
        <v>151</v>
      </c>
      <c r="G15" s="109" t="s">
        <v>151</v>
      </c>
      <c r="H15" s="16" t="s">
        <v>211</v>
      </c>
      <c r="I15" s="9" t="s">
        <v>513</v>
      </c>
    </row>
    <row r="16" spans="1:9" ht="24.6" x14ac:dyDescent="0.7">
      <c r="A16" s="10"/>
      <c r="B16" s="110"/>
      <c r="C16" s="36"/>
      <c r="D16" s="36"/>
      <c r="E16" s="34"/>
      <c r="F16" s="12" t="s">
        <v>306</v>
      </c>
      <c r="G16" s="12" t="s">
        <v>307</v>
      </c>
      <c r="H16" s="45"/>
      <c r="I16" s="15" t="s">
        <v>512</v>
      </c>
    </row>
    <row r="17" spans="1:9" ht="24.6" x14ac:dyDescent="0.7">
      <c r="A17" s="4">
        <v>5</v>
      </c>
      <c r="B17" s="32" t="s">
        <v>148</v>
      </c>
      <c r="C17" s="33">
        <v>27000</v>
      </c>
      <c r="D17" s="33">
        <v>27000</v>
      </c>
      <c r="E17" s="31" t="s">
        <v>210</v>
      </c>
      <c r="F17" s="33" t="s">
        <v>152</v>
      </c>
      <c r="G17" s="33" t="s">
        <v>152</v>
      </c>
      <c r="H17" s="16" t="s">
        <v>211</v>
      </c>
      <c r="I17" s="9" t="s">
        <v>443</v>
      </c>
    </row>
    <row r="18" spans="1:9" ht="24.6" x14ac:dyDescent="0.7">
      <c r="A18" s="114"/>
      <c r="B18" s="35"/>
      <c r="C18" s="36"/>
      <c r="D18" s="36"/>
      <c r="E18" s="34"/>
      <c r="F18" s="36" t="s">
        <v>308</v>
      </c>
      <c r="G18" s="36" t="s">
        <v>309</v>
      </c>
      <c r="H18" s="14"/>
      <c r="I18" s="92" t="s">
        <v>514</v>
      </c>
    </row>
    <row r="19" spans="1:9" ht="24.6" x14ac:dyDescent="0.7">
      <c r="A19" s="41">
        <v>6</v>
      </c>
      <c r="B19" s="42" t="s">
        <v>153</v>
      </c>
      <c r="C19" s="43">
        <v>3300</v>
      </c>
      <c r="D19" s="43">
        <v>3300</v>
      </c>
      <c r="E19" s="44" t="s">
        <v>210</v>
      </c>
      <c r="F19" s="45" t="s">
        <v>66</v>
      </c>
      <c r="G19" s="45" t="s">
        <v>66</v>
      </c>
      <c r="H19" s="45" t="s">
        <v>211</v>
      </c>
      <c r="I19" s="46" t="s">
        <v>515</v>
      </c>
    </row>
    <row r="20" spans="1:9" ht="24.6" x14ac:dyDescent="0.7">
      <c r="A20" s="114"/>
      <c r="B20" s="35"/>
      <c r="C20" s="36"/>
      <c r="D20" s="36"/>
      <c r="E20" s="34"/>
      <c r="F20" s="36" t="s">
        <v>280</v>
      </c>
      <c r="G20" s="36" t="s">
        <v>234</v>
      </c>
      <c r="H20" s="14"/>
      <c r="I20" s="92" t="s">
        <v>511</v>
      </c>
    </row>
    <row r="21" spans="1:9" ht="24.6" x14ac:dyDescent="0.7">
      <c r="A21" s="41">
        <v>7</v>
      </c>
      <c r="B21" s="42" t="s">
        <v>154</v>
      </c>
      <c r="C21" s="43">
        <v>2733.17</v>
      </c>
      <c r="D21" s="43">
        <v>2733.17</v>
      </c>
      <c r="E21" s="44" t="s">
        <v>210</v>
      </c>
      <c r="F21" s="113" t="s">
        <v>66</v>
      </c>
      <c r="G21" s="113" t="s">
        <v>66</v>
      </c>
      <c r="H21" s="45" t="s">
        <v>211</v>
      </c>
      <c r="I21" s="46" t="s">
        <v>516</v>
      </c>
    </row>
    <row r="22" spans="1:9" ht="24.6" x14ac:dyDescent="0.7">
      <c r="A22" s="10"/>
      <c r="B22" s="35"/>
      <c r="C22" s="36"/>
      <c r="D22" s="36"/>
      <c r="E22" s="34"/>
      <c r="F22" s="12" t="s">
        <v>310</v>
      </c>
      <c r="G22" s="12" t="s">
        <v>311</v>
      </c>
      <c r="H22" s="45"/>
      <c r="I22" s="15" t="s">
        <v>511</v>
      </c>
    </row>
    <row r="23" spans="1:9" ht="24.6" x14ac:dyDescent="0.7">
      <c r="A23" s="4">
        <v>8</v>
      </c>
      <c r="B23" s="32" t="s">
        <v>155</v>
      </c>
      <c r="C23" s="33">
        <v>2200</v>
      </c>
      <c r="D23" s="33">
        <v>2200</v>
      </c>
      <c r="E23" s="31" t="s">
        <v>210</v>
      </c>
      <c r="F23" s="16" t="s">
        <v>134</v>
      </c>
      <c r="G23" s="16" t="s">
        <v>134</v>
      </c>
      <c r="H23" s="16" t="s">
        <v>211</v>
      </c>
      <c r="I23" s="9" t="s">
        <v>517</v>
      </c>
    </row>
    <row r="24" spans="1:9" ht="24.6" x14ac:dyDescent="0.7">
      <c r="A24" s="107"/>
      <c r="B24" s="111"/>
      <c r="C24" s="112"/>
      <c r="D24" s="112"/>
      <c r="E24" s="107"/>
      <c r="F24" s="12" t="s">
        <v>223</v>
      </c>
      <c r="G24" s="12" t="s">
        <v>235</v>
      </c>
      <c r="H24" s="107"/>
      <c r="I24" s="15" t="s">
        <v>511</v>
      </c>
    </row>
    <row r="25" spans="1:9" ht="16.8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93" fitToHeight="0" orientation="landscape" r:id="rId1"/>
  <rowBreaks count="1" manualBreakCount="1">
    <brk id="1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721"/>
  <sheetViews>
    <sheetView zoomScale="85" zoomScaleNormal="85" workbookViewId="0">
      <selection activeCell="B7" sqref="B7"/>
    </sheetView>
  </sheetViews>
  <sheetFormatPr defaultColWidth="12.59765625" defaultRowHeight="15" customHeight="1" x14ac:dyDescent="0.5"/>
  <cols>
    <col min="1" max="1" width="4.8984375" style="2" customWidth="1"/>
    <col min="2" max="2" width="39.09765625" style="2" customWidth="1"/>
    <col min="3" max="3" width="11.59765625" style="2" customWidth="1"/>
    <col min="4" max="4" width="10.5" style="2" bestFit="1" customWidth="1"/>
    <col min="5" max="5" width="14.5" style="2" customWidth="1"/>
    <col min="6" max="6" width="22.796875" style="2" bestFit="1" customWidth="1"/>
    <col min="7" max="7" width="25.59765625" style="2" bestFit="1" customWidth="1"/>
    <col min="8" max="8" width="21.5" style="2" customWidth="1"/>
    <col min="9" max="9" width="18.59765625" style="2" customWidth="1"/>
    <col min="10" max="26" width="8.59765625" style="2" customWidth="1"/>
    <col min="27" max="16384" width="12.59765625" style="2"/>
  </cols>
  <sheetData>
    <row r="1" spans="1:9" ht="14.25" customHeight="1" x14ac:dyDescent="0.5">
      <c r="A1" s="1"/>
      <c r="I1" s="1" t="s">
        <v>10</v>
      </c>
    </row>
    <row r="2" spans="1:9" ht="14.25" customHeight="1" x14ac:dyDescent="0.5">
      <c r="A2" s="1"/>
    </row>
    <row r="3" spans="1:9" ht="16.8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4.6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ht="16.8" x14ac:dyDescent="0.5">
      <c r="A5" s="56" t="s">
        <v>38</v>
      </c>
      <c r="B5" s="57"/>
      <c r="C5" s="57"/>
      <c r="D5" s="57"/>
      <c r="E5" s="57"/>
      <c r="F5" s="57"/>
      <c r="G5" s="57"/>
      <c r="H5" s="57"/>
      <c r="I5" s="57"/>
    </row>
    <row r="6" spans="1:9" ht="24.6" x14ac:dyDescent="0.5">
      <c r="A6" s="58" t="s">
        <v>39</v>
      </c>
      <c r="B6" s="57"/>
      <c r="C6" s="57"/>
      <c r="D6" s="57"/>
      <c r="E6" s="57"/>
      <c r="F6" s="57"/>
      <c r="G6" s="57"/>
      <c r="H6" s="57"/>
      <c r="I6" s="57"/>
    </row>
    <row r="7" spans="1:9" ht="16.8" x14ac:dyDescent="0.5">
      <c r="A7" s="3"/>
    </row>
    <row r="8" spans="1:9" s="29" customFormat="1" ht="75" customHeight="1" x14ac:dyDescent="0.6">
      <c r="A8" s="83" t="s">
        <v>1</v>
      </c>
      <c r="B8" s="83" t="s">
        <v>14</v>
      </c>
      <c r="C8" s="83" t="s">
        <v>15</v>
      </c>
      <c r="D8" s="83" t="s">
        <v>16</v>
      </c>
      <c r="E8" s="83" t="s">
        <v>17</v>
      </c>
      <c r="F8" s="83" t="s">
        <v>562</v>
      </c>
      <c r="G8" s="83" t="s">
        <v>568</v>
      </c>
      <c r="H8" s="83" t="s">
        <v>20</v>
      </c>
      <c r="I8" s="83" t="s">
        <v>21</v>
      </c>
    </row>
    <row r="9" spans="1:9" s="120" customFormat="1" ht="24.6" x14ac:dyDescent="0.7">
      <c r="A9" s="167">
        <v>1</v>
      </c>
      <c r="B9" s="127" t="s">
        <v>156</v>
      </c>
      <c r="C9" s="128">
        <v>6000</v>
      </c>
      <c r="D9" s="128">
        <v>6000</v>
      </c>
      <c r="E9" s="146" t="s">
        <v>210</v>
      </c>
      <c r="F9" s="168" t="s">
        <v>91</v>
      </c>
      <c r="G9" s="168" t="s">
        <v>91</v>
      </c>
      <c r="H9" s="126" t="s">
        <v>211</v>
      </c>
      <c r="I9" s="46" t="s">
        <v>444</v>
      </c>
    </row>
    <row r="10" spans="1:9" s="120" customFormat="1" ht="24.6" x14ac:dyDescent="0.7">
      <c r="A10" s="139"/>
      <c r="B10" s="121"/>
      <c r="C10" s="122"/>
      <c r="D10" s="122"/>
      <c r="E10" s="123"/>
      <c r="F10" s="124" t="s">
        <v>312</v>
      </c>
      <c r="G10" s="124" t="s">
        <v>313</v>
      </c>
      <c r="H10" s="125"/>
      <c r="I10" s="15" t="s">
        <v>518</v>
      </c>
    </row>
    <row r="11" spans="1:9" s="120" customFormat="1" ht="24.6" x14ac:dyDescent="0.7">
      <c r="A11" s="138">
        <v>2</v>
      </c>
      <c r="B11" s="115" t="s">
        <v>157</v>
      </c>
      <c r="C11" s="116">
        <v>67229</v>
      </c>
      <c r="D11" s="116">
        <v>67229</v>
      </c>
      <c r="E11" s="117" t="s">
        <v>210</v>
      </c>
      <c r="F11" s="118" t="s">
        <v>159</v>
      </c>
      <c r="G11" s="118" t="s">
        <v>159</v>
      </c>
      <c r="H11" s="119" t="s">
        <v>211</v>
      </c>
      <c r="I11" s="9" t="s">
        <v>446</v>
      </c>
    </row>
    <row r="12" spans="1:9" s="120" customFormat="1" ht="24.6" x14ac:dyDescent="0.7">
      <c r="A12" s="139"/>
      <c r="B12" s="121"/>
      <c r="C12" s="122"/>
      <c r="D12" s="122"/>
      <c r="E12" s="123"/>
      <c r="F12" s="124" t="s">
        <v>314</v>
      </c>
      <c r="G12" s="124" t="s">
        <v>315</v>
      </c>
      <c r="H12" s="125"/>
      <c r="I12" s="15" t="s">
        <v>519</v>
      </c>
    </row>
    <row r="13" spans="1:9" s="120" customFormat="1" ht="24.6" x14ac:dyDescent="0.7">
      <c r="A13" s="138">
        <v>3</v>
      </c>
      <c r="B13" s="115" t="s">
        <v>158</v>
      </c>
      <c r="C13" s="116">
        <v>18000</v>
      </c>
      <c r="D13" s="116">
        <v>18000</v>
      </c>
      <c r="E13" s="117" t="s">
        <v>210</v>
      </c>
      <c r="F13" s="118" t="s">
        <v>160</v>
      </c>
      <c r="G13" s="118" t="s">
        <v>160</v>
      </c>
      <c r="H13" s="119" t="s">
        <v>211</v>
      </c>
      <c r="I13" s="9" t="s">
        <v>456</v>
      </c>
    </row>
    <row r="14" spans="1:9" s="120" customFormat="1" ht="24.6" x14ac:dyDescent="0.7">
      <c r="A14" s="139"/>
      <c r="B14" s="121"/>
      <c r="C14" s="122"/>
      <c r="D14" s="122"/>
      <c r="E14" s="123"/>
      <c r="F14" s="124" t="s">
        <v>316</v>
      </c>
      <c r="G14" s="124" t="s">
        <v>317</v>
      </c>
      <c r="H14" s="126"/>
      <c r="I14" s="15" t="s">
        <v>520</v>
      </c>
    </row>
    <row r="15" spans="1:9" s="120" customFormat="1" ht="24.6" x14ac:dyDescent="0.7">
      <c r="A15" s="138">
        <v>4</v>
      </c>
      <c r="B15" s="115" t="s">
        <v>161</v>
      </c>
      <c r="C15" s="116">
        <v>930000</v>
      </c>
      <c r="D15" s="116">
        <v>930000</v>
      </c>
      <c r="E15" s="117" t="s">
        <v>208</v>
      </c>
      <c r="F15" s="118" t="s">
        <v>209</v>
      </c>
      <c r="G15" s="118" t="s">
        <v>209</v>
      </c>
      <c r="H15" s="119" t="s">
        <v>211</v>
      </c>
      <c r="I15" s="9" t="s">
        <v>457</v>
      </c>
    </row>
    <row r="16" spans="1:9" s="120" customFormat="1" ht="24.6" x14ac:dyDescent="0.7">
      <c r="A16" s="139"/>
      <c r="B16" s="121"/>
      <c r="C16" s="122"/>
      <c r="D16" s="122"/>
      <c r="E16" s="123"/>
      <c r="F16" s="124" t="s">
        <v>318</v>
      </c>
      <c r="G16" s="124" t="s">
        <v>319</v>
      </c>
      <c r="H16" s="126"/>
      <c r="I16" s="15" t="s">
        <v>520</v>
      </c>
    </row>
    <row r="17" spans="1:9" s="120" customFormat="1" ht="24.6" x14ac:dyDescent="0.7">
      <c r="A17" s="138">
        <v>5</v>
      </c>
      <c r="B17" s="115" t="s">
        <v>162</v>
      </c>
      <c r="C17" s="116">
        <v>3300</v>
      </c>
      <c r="D17" s="116">
        <v>3300</v>
      </c>
      <c r="E17" s="117" t="s">
        <v>210</v>
      </c>
      <c r="F17" s="118" t="s">
        <v>66</v>
      </c>
      <c r="G17" s="118" t="s">
        <v>66</v>
      </c>
      <c r="H17" s="119" t="s">
        <v>211</v>
      </c>
      <c r="I17" s="9" t="s">
        <v>521</v>
      </c>
    </row>
    <row r="18" spans="1:9" s="120" customFormat="1" ht="24.6" x14ac:dyDescent="0.7">
      <c r="A18" s="139"/>
      <c r="B18" s="121"/>
      <c r="C18" s="122"/>
      <c r="D18" s="122"/>
      <c r="E18" s="123"/>
      <c r="F18" s="124" t="s">
        <v>280</v>
      </c>
      <c r="G18" s="124" t="s">
        <v>234</v>
      </c>
      <c r="H18" s="126"/>
      <c r="I18" s="15" t="s">
        <v>522</v>
      </c>
    </row>
    <row r="19" spans="1:9" s="120" customFormat="1" ht="24.6" x14ac:dyDescent="0.7">
      <c r="A19" s="138">
        <v>6</v>
      </c>
      <c r="B19" s="115" t="s">
        <v>163</v>
      </c>
      <c r="C19" s="116">
        <v>2700</v>
      </c>
      <c r="D19" s="116">
        <v>2700</v>
      </c>
      <c r="E19" s="117" t="s">
        <v>210</v>
      </c>
      <c r="F19" s="118" t="s">
        <v>66</v>
      </c>
      <c r="G19" s="118" t="s">
        <v>66</v>
      </c>
      <c r="H19" s="119" t="s">
        <v>211</v>
      </c>
      <c r="I19" s="9" t="s">
        <v>523</v>
      </c>
    </row>
    <row r="20" spans="1:9" s="120" customFormat="1" ht="24.6" x14ac:dyDescent="0.7">
      <c r="A20" s="139"/>
      <c r="B20" s="121"/>
      <c r="C20" s="122"/>
      <c r="D20" s="122"/>
      <c r="E20" s="123"/>
      <c r="F20" s="124" t="s">
        <v>281</v>
      </c>
      <c r="G20" s="124" t="s">
        <v>233</v>
      </c>
      <c r="H20" s="126"/>
      <c r="I20" s="15" t="s">
        <v>522</v>
      </c>
    </row>
    <row r="21" spans="1:9" s="120" customFormat="1" ht="24.6" x14ac:dyDescent="0.7">
      <c r="A21" s="138">
        <v>7</v>
      </c>
      <c r="B21" s="115" t="s">
        <v>166</v>
      </c>
      <c r="C21" s="116">
        <v>2200</v>
      </c>
      <c r="D21" s="116">
        <v>2200</v>
      </c>
      <c r="E21" s="117" t="s">
        <v>210</v>
      </c>
      <c r="F21" s="118" t="s">
        <v>134</v>
      </c>
      <c r="G21" s="118" t="s">
        <v>134</v>
      </c>
      <c r="H21" s="119" t="s">
        <v>211</v>
      </c>
      <c r="I21" s="9" t="s">
        <v>524</v>
      </c>
    </row>
    <row r="22" spans="1:9" s="120" customFormat="1" ht="24.6" x14ac:dyDescent="0.7">
      <c r="A22" s="139"/>
      <c r="B22" s="121"/>
      <c r="C22" s="122"/>
      <c r="D22" s="122"/>
      <c r="E22" s="123"/>
      <c r="F22" s="124" t="s">
        <v>282</v>
      </c>
      <c r="G22" s="124" t="s">
        <v>235</v>
      </c>
      <c r="H22" s="126"/>
      <c r="I22" s="15" t="s">
        <v>522</v>
      </c>
    </row>
    <row r="23" spans="1:9" s="120" customFormat="1" ht="24.6" x14ac:dyDescent="0.7">
      <c r="A23" s="138">
        <v>8</v>
      </c>
      <c r="B23" s="115" t="s">
        <v>167</v>
      </c>
      <c r="C23" s="116">
        <v>950</v>
      </c>
      <c r="D23" s="116">
        <v>950</v>
      </c>
      <c r="E23" s="117" t="s">
        <v>210</v>
      </c>
      <c r="F23" s="118" t="s">
        <v>150</v>
      </c>
      <c r="G23" s="118" t="s">
        <v>150</v>
      </c>
      <c r="H23" s="119" t="s">
        <v>211</v>
      </c>
      <c r="I23" s="9" t="s">
        <v>525</v>
      </c>
    </row>
    <row r="24" spans="1:9" s="120" customFormat="1" ht="24.6" x14ac:dyDescent="0.7">
      <c r="A24" s="148"/>
      <c r="B24" s="149"/>
      <c r="C24" s="150"/>
      <c r="D24" s="150"/>
      <c r="E24" s="123"/>
      <c r="F24" s="151" t="s">
        <v>320</v>
      </c>
      <c r="G24" s="151" t="s">
        <v>321</v>
      </c>
      <c r="H24" s="125"/>
      <c r="I24" s="92" t="s">
        <v>526</v>
      </c>
    </row>
    <row r="25" spans="1:9" s="120" customFormat="1" ht="24.6" x14ac:dyDescent="0.7">
      <c r="A25" s="142">
        <v>9</v>
      </c>
      <c r="B25" s="143" t="s">
        <v>168</v>
      </c>
      <c r="C25" s="144">
        <v>43800</v>
      </c>
      <c r="D25" s="145">
        <v>43800</v>
      </c>
      <c r="E25" s="146" t="s">
        <v>210</v>
      </c>
      <c r="F25" s="147" t="s">
        <v>124</v>
      </c>
      <c r="G25" s="147" t="s">
        <v>124</v>
      </c>
      <c r="H25" s="126" t="s">
        <v>211</v>
      </c>
      <c r="I25" s="46" t="s">
        <v>527</v>
      </c>
    </row>
    <row r="26" spans="1:9" s="120" customFormat="1" ht="24.6" x14ac:dyDescent="0.7">
      <c r="A26" s="140"/>
      <c r="B26" s="130"/>
      <c r="C26" s="131"/>
      <c r="D26" s="132"/>
      <c r="E26" s="123"/>
      <c r="F26" s="124" t="s">
        <v>322</v>
      </c>
      <c r="G26" s="124" t="s">
        <v>323</v>
      </c>
      <c r="H26" s="126"/>
      <c r="I26" s="15" t="s">
        <v>526</v>
      </c>
    </row>
    <row r="27" spans="1:9" s="120" customFormat="1" ht="24.6" x14ac:dyDescent="0.7">
      <c r="A27" s="138">
        <v>10</v>
      </c>
      <c r="B27" s="133" t="s">
        <v>169</v>
      </c>
      <c r="C27" s="134">
        <v>32000</v>
      </c>
      <c r="D27" s="134">
        <v>32000</v>
      </c>
      <c r="E27" s="117" t="s">
        <v>210</v>
      </c>
      <c r="F27" s="129" t="s">
        <v>165</v>
      </c>
      <c r="G27" s="129" t="s">
        <v>165</v>
      </c>
      <c r="H27" s="119" t="s">
        <v>211</v>
      </c>
      <c r="I27" s="9" t="s">
        <v>528</v>
      </c>
    </row>
    <row r="28" spans="1:9" s="120" customFormat="1" ht="24.6" x14ac:dyDescent="0.7">
      <c r="A28" s="139"/>
      <c r="B28" s="135"/>
      <c r="C28" s="136"/>
      <c r="D28" s="136"/>
      <c r="E28" s="123"/>
      <c r="F28" s="124" t="s">
        <v>324</v>
      </c>
      <c r="G28" s="124" t="s">
        <v>325</v>
      </c>
      <c r="H28" s="126"/>
      <c r="I28" s="15" t="s">
        <v>526</v>
      </c>
    </row>
    <row r="29" spans="1:9" s="120" customFormat="1" ht="24.6" x14ac:dyDescent="0.7">
      <c r="A29" s="138">
        <v>11</v>
      </c>
      <c r="B29" s="133" t="s">
        <v>170</v>
      </c>
      <c r="C29" s="134">
        <v>7400</v>
      </c>
      <c r="D29" s="134">
        <v>7400</v>
      </c>
      <c r="E29" s="117" t="s">
        <v>210</v>
      </c>
      <c r="F29" s="129" t="s">
        <v>124</v>
      </c>
      <c r="G29" s="129" t="s">
        <v>124</v>
      </c>
      <c r="H29" s="119" t="s">
        <v>211</v>
      </c>
      <c r="I29" s="9" t="s">
        <v>529</v>
      </c>
    </row>
    <row r="30" spans="1:9" s="120" customFormat="1" ht="24.6" x14ac:dyDescent="0.7">
      <c r="A30" s="139"/>
      <c r="B30" s="135"/>
      <c r="C30" s="136"/>
      <c r="D30" s="136"/>
      <c r="E30" s="123"/>
      <c r="F30" s="124" t="s">
        <v>326</v>
      </c>
      <c r="G30" s="124" t="s">
        <v>301</v>
      </c>
      <c r="H30" s="126"/>
      <c r="I30" s="15" t="s">
        <v>530</v>
      </c>
    </row>
    <row r="31" spans="1:9" s="120" customFormat="1" ht="24.6" x14ac:dyDescent="0.7">
      <c r="A31" s="138">
        <v>12</v>
      </c>
      <c r="B31" s="133" t="s">
        <v>171</v>
      </c>
      <c r="C31" s="134">
        <v>40600</v>
      </c>
      <c r="D31" s="134">
        <v>40600</v>
      </c>
      <c r="E31" s="117" t="s">
        <v>210</v>
      </c>
      <c r="F31" s="129" t="s">
        <v>124</v>
      </c>
      <c r="G31" s="129" t="s">
        <v>124</v>
      </c>
      <c r="H31" s="119" t="s">
        <v>211</v>
      </c>
      <c r="I31" s="9" t="s">
        <v>531</v>
      </c>
    </row>
    <row r="32" spans="1:9" s="120" customFormat="1" ht="24.6" x14ac:dyDescent="0.7">
      <c r="A32" s="139"/>
      <c r="B32" s="135"/>
      <c r="C32" s="136"/>
      <c r="D32" s="136"/>
      <c r="E32" s="123"/>
      <c r="F32" s="124" t="s">
        <v>327</v>
      </c>
      <c r="G32" s="124" t="s">
        <v>328</v>
      </c>
      <c r="H32" s="126"/>
      <c r="I32" s="15" t="s">
        <v>532</v>
      </c>
    </row>
    <row r="33" spans="1:9" s="120" customFormat="1" ht="24.6" x14ac:dyDescent="0.7">
      <c r="A33" s="138">
        <v>13</v>
      </c>
      <c r="B33" s="133" t="s">
        <v>172</v>
      </c>
      <c r="C33" s="134">
        <v>28500</v>
      </c>
      <c r="D33" s="134">
        <v>28500</v>
      </c>
      <c r="E33" s="117" t="s">
        <v>210</v>
      </c>
      <c r="F33" s="129" t="s">
        <v>164</v>
      </c>
      <c r="G33" s="129" t="s">
        <v>164</v>
      </c>
      <c r="H33" s="119" t="s">
        <v>211</v>
      </c>
      <c r="I33" s="9" t="s">
        <v>533</v>
      </c>
    </row>
    <row r="34" spans="1:9" s="120" customFormat="1" ht="24.6" x14ac:dyDescent="0.7">
      <c r="A34" s="141"/>
      <c r="B34" s="135"/>
      <c r="C34" s="136"/>
      <c r="D34" s="136"/>
      <c r="E34" s="123"/>
      <c r="F34" s="124" t="s">
        <v>329</v>
      </c>
      <c r="G34" s="124" t="s">
        <v>330</v>
      </c>
      <c r="H34" s="125"/>
      <c r="I34" s="15" t="s">
        <v>532</v>
      </c>
    </row>
    <row r="35" spans="1:9" s="120" customFormat="1" ht="24.6" x14ac:dyDescent="0.7">
      <c r="A35" s="129">
        <v>14</v>
      </c>
      <c r="B35" s="133" t="s">
        <v>173</v>
      </c>
      <c r="C35" s="134">
        <v>800</v>
      </c>
      <c r="D35" s="134">
        <v>800</v>
      </c>
      <c r="E35" s="117" t="s">
        <v>210</v>
      </c>
      <c r="F35" s="129" t="s">
        <v>150</v>
      </c>
      <c r="G35" s="129" t="s">
        <v>150</v>
      </c>
      <c r="H35" s="119" t="s">
        <v>211</v>
      </c>
      <c r="I35" s="9" t="s">
        <v>534</v>
      </c>
    </row>
    <row r="36" spans="1:9" s="120" customFormat="1" ht="24.6" x14ac:dyDescent="0.7">
      <c r="A36" s="137"/>
      <c r="B36" s="135"/>
      <c r="C36" s="136"/>
      <c r="D36" s="136"/>
      <c r="E36" s="123"/>
      <c r="F36" s="124" t="s">
        <v>331</v>
      </c>
      <c r="G36" s="124" t="s">
        <v>332</v>
      </c>
      <c r="H36" s="125"/>
      <c r="I36" s="15" t="s">
        <v>532</v>
      </c>
    </row>
    <row r="37" spans="1:9" s="120" customFormat="1" ht="24.6" x14ac:dyDescent="0.7">
      <c r="A37" s="129">
        <v>15</v>
      </c>
      <c r="B37" s="133" t="s">
        <v>174</v>
      </c>
      <c r="C37" s="134">
        <v>1250</v>
      </c>
      <c r="D37" s="134">
        <v>1250</v>
      </c>
      <c r="E37" s="117" t="s">
        <v>210</v>
      </c>
      <c r="F37" s="129" t="s">
        <v>150</v>
      </c>
      <c r="G37" s="129" t="s">
        <v>150</v>
      </c>
      <c r="H37" s="119" t="s">
        <v>211</v>
      </c>
      <c r="I37" s="9" t="s">
        <v>535</v>
      </c>
    </row>
    <row r="38" spans="1:9" s="120" customFormat="1" ht="24.6" x14ac:dyDescent="0.7">
      <c r="A38" s="135"/>
      <c r="B38" s="135"/>
      <c r="C38" s="135"/>
      <c r="D38" s="135"/>
      <c r="E38" s="135"/>
      <c r="F38" s="124" t="s">
        <v>333</v>
      </c>
      <c r="G38" s="124" t="s">
        <v>334</v>
      </c>
      <c r="H38" s="135"/>
      <c r="I38" s="15" t="s">
        <v>532</v>
      </c>
    </row>
    <row r="39" spans="1:9" ht="13.8" customHeight="1" x14ac:dyDescent="0.5"/>
    <row r="40" spans="1:9" ht="14.25" customHeight="1" x14ac:dyDescent="0.5"/>
    <row r="41" spans="1:9" ht="14.25" customHeight="1" x14ac:dyDescent="0.5"/>
    <row r="42" spans="1:9" ht="14.25" customHeight="1" x14ac:dyDescent="0.5"/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78" fitToHeight="0" orientation="landscape" r:id="rId1"/>
  <rowBreaks count="1" manualBreakCount="1">
    <brk id="2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722"/>
  <sheetViews>
    <sheetView zoomScaleNormal="100" workbookViewId="0">
      <selection activeCell="H56" sqref="H56"/>
    </sheetView>
  </sheetViews>
  <sheetFormatPr defaultColWidth="12.59765625" defaultRowHeight="15" customHeight="1" x14ac:dyDescent="0.7"/>
  <cols>
    <col min="1" max="1" width="4.8984375" style="120" customWidth="1"/>
    <col min="2" max="2" width="35" style="120" customWidth="1"/>
    <col min="3" max="3" width="12.09765625" style="120" bestFit="1" customWidth="1"/>
    <col min="4" max="4" width="9.8984375" style="120" bestFit="1" customWidth="1"/>
    <col min="5" max="5" width="11.8984375" style="120" customWidth="1"/>
    <col min="6" max="7" width="22.09765625" style="120" bestFit="1" customWidth="1"/>
    <col min="8" max="8" width="18" style="120" bestFit="1" customWidth="1"/>
    <col min="9" max="9" width="18.19921875" style="120" bestFit="1" customWidth="1"/>
    <col min="10" max="26" width="8.59765625" style="120" customWidth="1"/>
    <col min="27" max="16384" width="12.59765625" style="120"/>
  </cols>
  <sheetData>
    <row r="1" spans="1:9" ht="24.6" x14ac:dyDescent="0.7">
      <c r="A1" s="1"/>
      <c r="I1" s="1" t="s">
        <v>10</v>
      </c>
    </row>
    <row r="2" spans="1:9" ht="24.6" x14ac:dyDescent="0.7">
      <c r="A2" s="1"/>
    </row>
    <row r="3" spans="1:9" ht="24.6" x14ac:dyDescent="0.7">
      <c r="A3" s="56" t="s">
        <v>11</v>
      </c>
      <c r="B3" s="152"/>
      <c r="C3" s="152"/>
      <c r="D3" s="152"/>
      <c r="E3" s="152"/>
      <c r="F3" s="152"/>
      <c r="G3" s="152"/>
      <c r="H3" s="152"/>
      <c r="I3" s="152"/>
    </row>
    <row r="4" spans="1:9" ht="24.6" x14ac:dyDescent="0.7">
      <c r="A4" s="84" t="s">
        <v>44</v>
      </c>
      <c r="B4" s="154"/>
      <c r="C4" s="154"/>
      <c r="D4" s="154"/>
      <c r="E4" s="154"/>
      <c r="F4" s="154"/>
      <c r="G4" s="154"/>
      <c r="H4" s="154"/>
      <c r="I4" s="154"/>
    </row>
    <row r="5" spans="1:9" ht="24.6" x14ac:dyDescent="0.7">
      <c r="A5" s="56" t="s">
        <v>40</v>
      </c>
      <c r="B5" s="152"/>
      <c r="C5" s="152"/>
      <c r="D5" s="152"/>
      <c r="E5" s="152"/>
      <c r="F5" s="152"/>
      <c r="G5" s="152"/>
      <c r="H5" s="152"/>
      <c r="I5" s="152"/>
    </row>
    <row r="6" spans="1:9" ht="24.6" x14ac:dyDescent="0.7">
      <c r="A6" s="58" t="s">
        <v>41</v>
      </c>
      <c r="B6" s="152"/>
      <c r="C6" s="152"/>
      <c r="D6" s="152"/>
      <c r="E6" s="152"/>
      <c r="F6" s="152"/>
      <c r="G6" s="152"/>
      <c r="H6" s="152"/>
      <c r="I6" s="152"/>
    </row>
    <row r="7" spans="1:9" ht="24.6" x14ac:dyDescent="0.7">
      <c r="A7" s="153"/>
    </row>
    <row r="8" spans="1:9" s="29" customFormat="1" ht="75" customHeight="1" x14ac:dyDescent="0.6">
      <c r="A8" s="83" t="s">
        <v>1</v>
      </c>
      <c r="B8" s="83" t="s">
        <v>14</v>
      </c>
      <c r="C8" s="83" t="s">
        <v>15</v>
      </c>
      <c r="D8" s="83" t="s">
        <v>16</v>
      </c>
      <c r="E8" s="83" t="s">
        <v>17</v>
      </c>
      <c r="F8" s="83" t="s">
        <v>562</v>
      </c>
      <c r="G8" s="83" t="s">
        <v>565</v>
      </c>
      <c r="H8" s="83" t="s">
        <v>20</v>
      </c>
      <c r="I8" s="83" t="s">
        <v>563</v>
      </c>
    </row>
    <row r="9" spans="1:9" s="29" customFormat="1" ht="21" x14ac:dyDescent="0.6">
      <c r="A9" s="104">
        <v>1</v>
      </c>
      <c r="B9" s="105" t="s">
        <v>179</v>
      </c>
      <c r="C9" s="106">
        <v>7100</v>
      </c>
      <c r="D9" s="106">
        <v>7100</v>
      </c>
      <c r="E9" s="44" t="s">
        <v>210</v>
      </c>
      <c r="F9" s="164" t="s">
        <v>91</v>
      </c>
      <c r="G9" s="164" t="s">
        <v>91</v>
      </c>
      <c r="H9" s="45" t="s">
        <v>211</v>
      </c>
      <c r="I9" s="85" t="s">
        <v>458</v>
      </c>
    </row>
    <row r="10" spans="1:9" s="29" customFormat="1" ht="21" x14ac:dyDescent="0.6">
      <c r="A10" s="40"/>
      <c r="B10" s="38"/>
      <c r="C10" s="39"/>
      <c r="D10" s="39"/>
      <c r="E10" s="34"/>
      <c r="F10" s="12" t="s">
        <v>335</v>
      </c>
      <c r="G10" s="12" t="s">
        <v>336</v>
      </c>
      <c r="H10" s="45"/>
      <c r="I10" s="52" t="s">
        <v>536</v>
      </c>
    </row>
    <row r="11" spans="1:9" s="29" customFormat="1" ht="21" x14ac:dyDescent="0.6">
      <c r="A11" s="100">
        <v>2</v>
      </c>
      <c r="B11" s="101" t="s">
        <v>180</v>
      </c>
      <c r="C11" s="102">
        <v>20300</v>
      </c>
      <c r="D11" s="102">
        <v>20300</v>
      </c>
      <c r="E11" s="31" t="s">
        <v>210</v>
      </c>
      <c r="F11" s="103" t="s">
        <v>66</v>
      </c>
      <c r="G11" s="103" t="s">
        <v>66</v>
      </c>
      <c r="H11" s="16" t="s">
        <v>211</v>
      </c>
      <c r="I11" s="51" t="s">
        <v>459</v>
      </c>
    </row>
    <row r="12" spans="1:9" s="29" customFormat="1" ht="21" x14ac:dyDescent="0.6">
      <c r="A12" s="40"/>
      <c r="B12" s="38"/>
      <c r="C12" s="39"/>
      <c r="D12" s="39"/>
      <c r="E12" s="34"/>
      <c r="F12" s="12" t="s">
        <v>337</v>
      </c>
      <c r="G12" s="12" t="s">
        <v>338</v>
      </c>
      <c r="H12" s="45"/>
      <c r="I12" s="52" t="s">
        <v>537</v>
      </c>
    </row>
    <row r="13" spans="1:9" s="29" customFormat="1" ht="21" x14ac:dyDescent="0.6">
      <c r="A13" s="100">
        <v>3</v>
      </c>
      <c r="B13" s="101" t="s">
        <v>147</v>
      </c>
      <c r="C13" s="102">
        <v>35893.360000000001</v>
      </c>
      <c r="D13" s="102">
        <v>35893</v>
      </c>
      <c r="E13" s="31" t="s">
        <v>210</v>
      </c>
      <c r="F13" s="103" t="s">
        <v>124</v>
      </c>
      <c r="G13" s="103" t="s">
        <v>124</v>
      </c>
      <c r="H13" s="16" t="s">
        <v>211</v>
      </c>
      <c r="I13" s="51" t="s">
        <v>461</v>
      </c>
    </row>
    <row r="14" spans="1:9" s="29" customFormat="1" ht="21" x14ac:dyDescent="0.6">
      <c r="A14" s="40"/>
      <c r="B14" s="38"/>
      <c r="C14" s="39"/>
      <c r="D14" s="39"/>
      <c r="E14" s="34"/>
      <c r="F14" s="12" t="s">
        <v>339</v>
      </c>
      <c r="G14" s="12" t="s">
        <v>340</v>
      </c>
      <c r="H14" s="45"/>
      <c r="I14" s="52" t="s">
        <v>537</v>
      </c>
    </row>
    <row r="15" spans="1:9" s="29" customFormat="1" ht="21" x14ac:dyDescent="0.6">
      <c r="A15" s="100">
        <v>4</v>
      </c>
      <c r="B15" s="101" t="s">
        <v>181</v>
      </c>
      <c r="C15" s="102">
        <v>31811</v>
      </c>
      <c r="D15" s="102">
        <v>31811</v>
      </c>
      <c r="E15" s="31" t="s">
        <v>210</v>
      </c>
      <c r="F15" s="103" t="s">
        <v>175</v>
      </c>
      <c r="G15" s="103" t="s">
        <v>175</v>
      </c>
      <c r="H15" s="16" t="s">
        <v>211</v>
      </c>
      <c r="I15" s="51" t="s">
        <v>463</v>
      </c>
    </row>
    <row r="16" spans="1:9" s="29" customFormat="1" ht="21" x14ac:dyDescent="0.6">
      <c r="A16" s="40"/>
      <c r="B16" s="38"/>
      <c r="C16" s="39"/>
      <c r="D16" s="39"/>
      <c r="E16" s="34"/>
      <c r="F16" s="12" t="s">
        <v>341</v>
      </c>
      <c r="G16" s="12" t="s">
        <v>342</v>
      </c>
      <c r="H16" s="45"/>
      <c r="I16" s="52" t="s">
        <v>538</v>
      </c>
    </row>
    <row r="17" spans="1:9" s="29" customFormat="1" ht="21" x14ac:dyDescent="0.6">
      <c r="A17" s="100">
        <v>5</v>
      </c>
      <c r="B17" s="101" t="s">
        <v>182</v>
      </c>
      <c r="C17" s="102">
        <v>22200</v>
      </c>
      <c r="D17" s="102">
        <v>22200</v>
      </c>
      <c r="E17" s="31" t="s">
        <v>210</v>
      </c>
      <c r="F17" s="103" t="s">
        <v>176</v>
      </c>
      <c r="G17" s="103" t="s">
        <v>176</v>
      </c>
      <c r="H17" s="16" t="s">
        <v>211</v>
      </c>
      <c r="I17" s="51" t="s">
        <v>464</v>
      </c>
    </row>
    <row r="18" spans="1:9" s="29" customFormat="1" ht="21" x14ac:dyDescent="0.6">
      <c r="A18" s="40"/>
      <c r="B18" s="38"/>
      <c r="C18" s="39"/>
      <c r="D18" s="39"/>
      <c r="E18" s="34"/>
      <c r="F18" s="12" t="s">
        <v>343</v>
      </c>
      <c r="G18" s="12" t="s">
        <v>344</v>
      </c>
      <c r="H18" s="45"/>
      <c r="I18" s="52" t="s">
        <v>539</v>
      </c>
    </row>
    <row r="19" spans="1:9" s="29" customFormat="1" ht="21" x14ac:dyDescent="0.6">
      <c r="A19" s="100">
        <v>6</v>
      </c>
      <c r="B19" s="101" t="s">
        <v>126</v>
      </c>
      <c r="C19" s="102">
        <v>39490</v>
      </c>
      <c r="D19" s="102">
        <v>39490</v>
      </c>
      <c r="E19" s="31" t="s">
        <v>210</v>
      </c>
      <c r="F19" s="103" t="s">
        <v>176</v>
      </c>
      <c r="G19" s="103" t="s">
        <v>176</v>
      </c>
      <c r="H19" s="16" t="s">
        <v>211</v>
      </c>
      <c r="I19" s="51" t="s">
        <v>466</v>
      </c>
    </row>
    <row r="20" spans="1:9" s="29" customFormat="1" ht="21" x14ac:dyDescent="0.6">
      <c r="A20" s="40"/>
      <c r="B20" s="111"/>
      <c r="C20" s="112"/>
      <c r="D20" s="112"/>
      <c r="E20" s="34"/>
      <c r="F20" s="36" t="s">
        <v>345</v>
      </c>
      <c r="G20" s="36" t="s">
        <v>346</v>
      </c>
      <c r="H20" s="14"/>
      <c r="I20" s="81" t="s">
        <v>539</v>
      </c>
    </row>
    <row r="21" spans="1:9" s="29" customFormat="1" ht="21" x14ac:dyDescent="0.6">
      <c r="A21" s="100">
        <v>7</v>
      </c>
      <c r="B21" s="105" t="s">
        <v>183</v>
      </c>
      <c r="C21" s="106">
        <v>9400</v>
      </c>
      <c r="D21" s="106">
        <v>9400</v>
      </c>
      <c r="E21" s="44" t="s">
        <v>210</v>
      </c>
      <c r="F21" s="164" t="s">
        <v>177</v>
      </c>
      <c r="G21" s="164" t="s">
        <v>177</v>
      </c>
      <c r="H21" s="45" t="s">
        <v>211</v>
      </c>
      <c r="I21" s="85" t="s">
        <v>467</v>
      </c>
    </row>
    <row r="22" spans="1:9" s="29" customFormat="1" ht="21" x14ac:dyDescent="0.6">
      <c r="A22" s="107"/>
      <c r="B22" s="111"/>
      <c r="C22" s="112"/>
      <c r="D22" s="112"/>
      <c r="E22" s="34"/>
      <c r="F22" s="36" t="s">
        <v>286</v>
      </c>
      <c r="G22" s="36" t="s">
        <v>347</v>
      </c>
      <c r="H22" s="14"/>
      <c r="I22" s="81" t="s">
        <v>539</v>
      </c>
    </row>
    <row r="23" spans="1:9" s="29" customFormat="1" ht="21" x14ac:dyDescent="0.6">
      <c r="A23" s="104">
        <v>8</v>
      </c>
      <c r="B23" s="105" t="s">
        <v>184</v>
      </c>
      <c r="C23" s="106">
        <v>3300</v>
      </c>
      <c r="D23" s="106">
        <v>3300</v>
      </c>
      <c r="E23" s="44" t="s">
        <v>210</v>
      </c>
      <c r="F23" s="164" t="s">
        <v>134</v>
      </c>
      <c r="G23" s="164" t="s">
        <v>134</v>
      </c>
      <c r="H23" s="45" t="s">
        <v>211</v>
      </c>
      <c r="I23" s="85" t="s">
        <v>468</v>
      </c>
    </row>
    <row r="24" spans="1:9" s="29" customFormat="1" ht="21" x14ac:dyDescent="0.6">
      <c r="A24" s="104"/>
      <c r="B24" s="105"/>
      <c r="C24" s="106"/>
      <c r="D24" s="106"/>
      <c r="E24" s="44"/>
      <c r="F24" s="12" t="s">
        <v>280</v>
      </c>
      <c r="G24" s="12" t="s">
        <v>348</v>
      </c>
      <c r="H24" s="45"/>
      <c r="I24" s="52" t="s">
        <v>539</v>
      </c>
    </row>
    <row r="25" spans="1:9" s="29" customFormat="1" ht="21" x14ac:dyDescent="0.6">
      <c r="A25" s="94">
        <v>9</v>
      </c>
      <c r="B25" s="155" t="s">
        <v>185</v>
      </c>
      <c r="C25" s="95">
        <v>24000</v>
      </c>
      <c r="D25" s="95">
        <v>24000</v>
      </c>
      <c r="E25" s="31" t="s">
        <v>210</v>
      </c>
      <c r="F25" s="156" t="s">
        <v>134</v>
      </c>
      <c r="G25" s="157" t="s">
        <v>134</v>
      </c>
      <c r="H25" s="16" t="s">
        <v>211</v>
      </c>
      <c r="I25" s="51" t="s">
        <v>469</v>
      </c>
    </row>
    <row r="26" spans="1:9" s="29" customFormat="1" ht="21" x14ac:dyDescent="0.6">
      <c r="A26" s="96"/>
      <c r="B26" s="158"/>
      <c r="C26" s="97"/>
      <c r="D26" s="97"/>
      <c r="E26" s="34"/>
      <c r="F26" s="12" t="s">
        <v>349</v>
      </c>
      <c r="G26" s="12" t="s">
        <v>350</v>
      </c>
      <c r="H26" s="14"/>
      <c r="I26" s="52" t="s">
        <v>539</v>
      </c>
    </row>
    <row r="27" spans="1:9" s="29" customFormat="1" ht="21" x14ac:dyDescent="0.6">
      <c r="A27" s="159">
        <v>10</v>
      </c>
      <c r="B27" s="89" t="s">
        <v>186</v>
      </c>
      <c r="C27" s="90">
        <v>1200</v>
      </c>
      <c r="D27" s="90">
        <v>1200</v>
      </c>
      <c r="E27" s="31" t="s">
        <v>210</v>
      </c>
      <c r="F27" s="88" t="s">
        <v>178</v>
      </c>
      <c r="G27" s="88" t="s">
        <v>178</v>
      </c>
      <c r="H27" s="16" t="s">
        <v>211</v>
      </c>
      <c r="I27" s="51" t="s">
        <v>471</v>
      </c>
    </row>
    <row r="28" spans="1:9" s="29" customFormat="1" ht="21" x14ac:dyDescent="0.6">
      <c r="A28" s="40"/>
      <c r="B28" s="28"/>
      <c r="C28" s="160"/>
      <c r="D28" s="160"/>
      <c r="E28" s="34"/>
      <c r="F28" s="12" t="s">
        <v>351</v>
      </c>
      <c r="G28" s="12" t="s">
        <v>352</v>
      </c>
      <c r="H28" s="45"/>
      <c r="I28" s="52" t="s">
        <v>540</v>
      </c>
    </row>
    <row r="29" spans="1:9" s="29" customFormat="1" ht="21" x14ac:dyDescent="0.6">
      <c r="A29" s="100">
        <v>11</v>
      </c>
      <c r="B29" s="89" t="s">
        <v>187</v>
      </c>
      <c r="C29" s="90">
        <v>7780</v>
      </c>
      <c r="D29" s="90">
        <v>7780</v>
      </c>
      <c r="E29" s="31" t="s">
        <v>210</v>
      </c>
      <c r="F29" s="88" t="s">
        <v>134</v>
      </c>
      <c r="G29" s="88" t="s">
        <v>134</v>
      </c>
      <c r="H29" s="16" t="s">
        <v>211</v>
      </c>
      <c r="I29" s="51" t="s">
        <v>473</v>
      </c>
    </row>
    <row r="30" spans="1:9" s="29" customFormat="1" ht="21" x14ac:dyDescent="0.6">
      <c r="A30" s="40"/>
      <c r="B30" s="28"/>
      <c r="C30" s="160"/>
      <c r="D30" s="160"/>
      <c r="E30" s="34"/>
      <c r="F30" s="12" t="s">
        <v>353</v>
      </c>
      <c r="G30" s="12" t="s">
        <v>354</v>
      </c>
      <c r="H30" s="45"/>
      <c r="I30" s="52" t="s">
        <v>541</v>
      </c>
    </row>
    <row r="31" spans="1:9" s="29" customFormat="1" ht="21" x14ac:dyDescent="0.6">
      <c r="A31" s="100">
        <v>12</v>
      </c>
      <c r="B31" s="89" t="s">
        <v>162</v>
      </c>
      <c r="C31" s="90">
        <v>3300</v>
      </c>
      <c r="D31" s="90">
        <v>3300</v>
      </c>
      <c r="E31" s="31" t="s">
        <v>210</v>
      </c>
      <c r="F31" s="156" t="s">
        <v>66</v>
      </c>
      <c r="G31" s="157" t="s">
        <v>66</v>
      </c>
      <c r="H31" s="16" t="s">
        <v>211</v>
      </c>
      <c r="I31" s="51" t="s">
        <v>542</v>
      </c>
    </row>
    <row r="32" spans="1:9" s="29" customFormat="1" ht="21" x14ac:dyDescent="0.6">
      <c r="A32" s="40"/>
      <c r="B32" s="28"/>
      <c r="C32" s="160"/>
      <c r="D32" s="160"/>
      <c r="E32" s="34"/>
      <c r="F32" s="12" t="s">
        <v>280</v>
      </c>
      <c r="G32" s="12" t="s">
        <v>234</v>
      </c>
      <c r="H32" s="45"/>
      <c r="I32" s="52" t="s">
        <v>543</v>
      </c>
    </row>
    <row r="33" spans="1:9" s="29" customFormat="1" ht="21" x14ac:dyDescent="0.6">
      <c r="A33" s="100">
        <v>13</v>
      </c>
      <c r="B33" s="89" t="s">
        <v>191</v>
      </c>
      <c r="C33" s="90">
        <v>2700</v>
      </c>
      <c r="D33" s="90">
        <v>2700</v>
      </c>
      <c r="E33" s="31" t="s">
        <v>210</v>
      </c>
      <c r="F33" s="156" t="s">
        <v>66</v>
      </c>
      <c r="G33" s="157" t="s">
        <v>66</v>
      </c>
      <c r="H33" s="16" t="s">
        <v>211</v>
      </c>
      <c r="I33" s="51" t="s">
        <v>544</v>
      </c>
    </row>
    <row r="34" spans="1:9" s="29" customFormat="1" ht="21" x14ac:dyDescent="0.6">
      <c r="A34" s="40"/>
      <c r="B34" s="28"/>
      <c r="C34" s="160"/>
      <c r="D34" s="160"/>
      <c r="E34" s="34"/>
      <c r="F34" s="12" t="s">
        <v>281</v>
      </c>
      <c r="G34" s="12" t="s">
        <v>229</v>
      </c>
      <c r="H34" s="45"/>
      <c r="I34" s="52" t="s">
        <v>543</v>
      </c>
    </row>
    <row r="35" spans="1:9" s="29" customFormat="1" ht="21" x14ac:dyDescent="0.6">
      <c r="A35" s="100">
        <v>14</v>
      </c>
      <c r="B35" s="89" t="s">
        <v>166</v>
      </c>
      <c r="C35" s="90">
        <v>2200</v>
      </c>
      <c r="D35" s="90">
        <v>2200</v>
      </c>
      <c r="E35" s="31" t="s">
        <v>210</v>
      </c>
      <c r="F35" s="156" t="s">
        <v>134</v>
      </c>
      <c r="G35" s="157" t="s">
        <v>134</v>
      </c>
      <c r="H35" s="16" t="s">
        <v>211</v>
      </c>
      <c r="I35" s="51" t="s">
        <v>545</v>
      </c>
    </row>
    <row r="36" spans="1:9" s="29" customFormat="1" ht="21" x14ac:dyDescent="0.6">
      <c r="A36" s="40"/>
      <c r="B36" s="28"/>
      <c r="C36" s="160"/>
      <c r="D36" s="160"/>
      <c r="E36" s="34"/>
      <c r="F36" s="12" t="s">
        <v>282</v>
      </c>
      <c r="G36" s="12" t="s">
        <v>235</v>
      </c>
      <c r="H36" s="45"/>
      <c r="I36" s="52" t="s">
        <v>543</v>
      </c>
    </row>
    <row r="37" spans="1:9" s="29" customFormat="1" ht="21" x14ac:dyDescent="0.6">
      <c r="A37" s="100">
        <v>15</v>
      </c>
      <c r="B37" s="89" t="s">
        <v>192</v>
      </c>
      <c r="C37" s="90">
        <v>2610</v>
      </c>
      <c r="D37" s="90">
        <v>2610</v>
      </c>
      <c r="E37" s="31" t="s">
        <v>210</v>
      </c>
      <c r="F37" s="88" t="s">
        <v>188</v>
      </c>
      <c r="G37" s="161" t="s">
        <v>190</v>
      </c>
      <c r="H37" s="16" t="s">
        <v>211</v>
      </c>
      <c r="I37" s="51" t="s">
        <v>546</v>
      </c>
    </row>
    <row r="38" spans="1:9" s="29" customFormat="1" ht="21" x14ac:dyDescent="0.6">
      <c r="A38" s="40"/>
      <c r="B38" s="28"/>
      <c r="C38" s="160"/>
      <c r="D38" s="160"/>
      <c r="E38" s="34"/>
      <c r="F38" s="12" t="s">
        <v>355</v>
      </c>
      <c r="G38" s="12" t="s">
        <v>356</v>
      </c>
      <c r="H38" s="45"/>
      <c r="I38" s="52" t="s">
        <v>543</v>
      </c>
    </row>
    <row r="39" spans="1:9" s="29" customFormat="1" ht="21" x14ac:dyDescent="0.6">
      <c r="A39" s="100">
        <v>16</v>
      </c>
      <c r="B39" s="89" t="s">
        <v>193</v>
      </c>
      <c r="C39" s="90">
        <v>2350</v>
      </c>
      <c r="D39" s="90">
        <v>2350</v>
      </c>
      <c r="E39" s="31" t="s">
        <v>210</v>
      </c>
      <c r="F39" s="88" t="s">
        <v>150</v>
      </c>
      <c r="G39" s="161" t="s">
        <v>150</v>
      </c>
      <c r="H39" s="16" t="s">
        <v>211</v>
      </c>
      <c r="I39" s="51" t="s">
        <v>547</v>
      </c>
    </row>
    <row r="40" spans="1:9" s="29" customFormat="1" ht="21" x14ac:dyDescent="0.6">
      <c r="A40" s="107"/>
      <c r="B40" s="28"/>
      <c r="C40" s="160"/>
      <c r="D40" s="160"/>
      <c r="E40" s="34"/>
      <c r="F40" s="36" t="s">
        <v>357</v>
      </c>
      <c r="G40" s="36" t="s">
        <v>358</v>
      </c>
      <c r="H40" s="14"/>
      <c r="I40" s="81" t="s">
        <v>548</v>
      </c>
    </row>
    <row r="41" spans="1:9" s="29" customFormat="1" ht="21" x14ac:dyDescent="0.6">
      <c r="A41" s="104">
        <v>17</v>
      </c>
      <c r="B41" s="162" t="s">
        <v>194</v>
      </c>
      <c r="C41" s="163">
        <v>30000</v>
      </c>
      <c r="D41" s="163">
        <v>30000</v>
      </c>
      <c r="E41" s="44" t="s">
        <v>210</v>
      </c>
      <c r="F41" s="113" t="s">
        <v>189</v>
      </c>
      <c r="G41" s="113" t="s">
        <v>189</v>
      </c>
      <c r="H41" s="45" t="s">
        <v>211</v>
      </c>
      <c r="I41" s="85" t="s">
        <v>549</v>
      </c>
    </row>
    <row r="42" spans="1:9" s="29" customFormat="1" ht="21" x14ac:dyDescent="0.6">
      <c r="A42" s="40"/>
      <c r="B42" s="28"/>
      <c r="C42" s="160"/>
      <c r="D42" s="160"/>
      <c r="E42" s="34"/>
      <c r="F42" s="12" t="s">
        <v>359</v>
      </c>
      <c r="G42" s="12" t="s">
        <v>360</v>
      </c>
      <c r="H42" s="45"/>
      <c r="I42" s="52" t="s">
        <v>540</v>
      </c>
    </row>
    <row r="43" spans="1:9" s="29" customFormat="1" ht="21" x14ac:dyDescent="0.6">
      <c r="A43" s="100">
        <v>18</v>
      </c>
      <c r="B43" s="89" t="s">
        <v>195</v>
      </c>
      <c r="C43" s="90">
        <v>1300</v>
      </c>
      <c r="D43" s="90">
        <v>1300</v>
      </c>
      <c r="E43" s="31" t="s">
        <v>210</v>
      </c>
      <c r="F43" s="88" t="s">
        <v>150</v>
      </c>
      <c r="G43" s="88" t="s">
        <v>150</v>
      </c>
      <c r="H43" s="16" t="s">
        <v>211</v>
      </c>
      <c r="I43" s="51" t="s">
        <v>550</v>
      </c>
    </row>
    <row r="44" spans="1:9" s="29" customFormat="1" ht="21" x14ac:dyDescent="0.6">
      <c r="A44" s="40"/>
      <c r="B44" s="28"/>
      <c r="C44" s="160"/>
      <c r="D44" s="160"/>
      <c r="E44" s="34"/>
      <c r="F44" s="12" t="s">
        <v>361</v>
      </c>
      <c r="G44" s="12" t="s">
        <v>362</v>
      </c>
      <c r="H44" s="45"/>
      <c r="I44" s="52" t="s">
        <v>551</v>
      </c>
    </row>
    <row r="45" spans="1:9" s="29" customFormat="1" ht="21" x14ac:dyDescent="0.6">
      <c r="A45" s="100">
        <v>19</v>
      </c>
      <c r="B45" s="89" t="s">
        <v>196</v>
      </c>
      <c r="C45" s="90">
        <v>1968</v>
      </c>
      <c r="D45" s="90">
        <v>1968</v>
      </c>
      <c r="E45" s="31" t="s">
        <v>210</v>
      </c>
      <c r="F45" s="88" t="s">
        <v>111</v>
      </c>
      <c r="G45" s="88" t="s">
        <v>111</v>
      </c>
      <c r="H45" s="16" t="s">
        <v>211</v>
      </c>
      <c r="I45" s="51" t="s">
        <v>552</v>
      </c>
    </row>
    <row r="46" spans="1:9" s="29" customFormat="1" ht="21" x14ac:dyDescent="0.6">
      <c r="A46" s="28"/>
      <c r="B46" s="28"/>
      <c r="C46" s="160"/>
      <c r="D46" s="28"/>
      <c r="E46" s="28"/>
      <c r="F46" s="12" t="s">
        <v>363</v>
      </c>
      <c r="G46" s="12" t="s">
        <v>364</v>
      </c>
      <c r="H46" s="28"/>
      <c r="I46" s="52" t="s">
        <v>541</v>
      </c>
    </row>
    <row r="47" spans="1:9" s="29" customFormat="1" ht="14.25" customHeight="1" x14ac:dyDescent="0.6"/>
    <row r="48" spans="1:9" s="29" customFormat="1" ht="14.25" customHeight="1" x14ac:dyDescent="0.6"/>
    <row r="49" s="29" customFormat="1" ht="14.25" customHeight="1" x14ac:dyDescent="0.6"/>
    <row r="50" s="29" customFormat="1" ht="14.25" customHeight="1" x14ac:dyDescent="0.6"/>
    <row r="51" s="29" customFormat="1" ht="14.25" customHeight="1" x14ac:dyDescent="0.6"/>
    <row r="52" s="29" customFormat="1" ht="14.25" customHeight="1" x14ac:dyDescent="0.6"/>
    <row r="53" s="29" customFormat="1" ht="14.25" customHeight="1" x14ac:dyDescent="0.6"/>
    <row r="54" s="29" customFormat="1" ht="14.25" customHeight="1" x14ac:dyDescent="0.6"/>
    <row r="55" s="29" customFormat="1" ht="14.25" customHeight="1" x14ac:dyDescent="0.6"/>
    <row r="56" s="29" customFormat="1" ht="14.25" customHeight="1" x14ac:dyDescent="0.6"/>
    <row r="57" s="29" customFormat="1" ht="14.25" customHeight="1" x14ac:dyDescent="0.6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15748031496062992" header="0" footer="0"/>
  <pageSetup paperSize="9" scale="85" fitToHeight="0" orientation="landscape" r:id="rId1"/>
  <rowBreaks count="1" manualBreakCount="1">
    <brk id="2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763"/>
  <sheetViews>
    <sheetView zoomScaleNormal="100" workbookViewId="0">
      <selection activeCell="D14" sqref="D14"/>
    </sheetView>
  </sheetViews>
  <sheetFormatPr defaultColWidth="12.59765625" defaultRowHeight="15" customHeight="1" x14ac:dyDescent="0.5"/>
  <cols>
    <col min="1" max="1" width="4.8984375" style="2" customWidth="1"/>
    <col min="2" max="2" width="24.796875" style="2" bestFit="1" customWidth="1"/>
    <col min="3" max="3" width="12.09765625" style="2" bestFit="1" customWidth="1"/>
    <col min="4" max="4" width="9.59765625" style="2" bestFit="1" customWidth="1"/>
    <col min="5" max="5" width="15.8984375" style="2" customWidth="1"/>
    <col min="6" max="6" width="21.8984375" style="2" bestFit="1" customWidth="1"/>
    <col min="7" max="7" width="24.19921875" style="2" bestFit="1" customWidth="1"/>
    <col min="8" max="8" width="25" style="2" customWidth="1"/>
    <col min="9" max="9" width="21.19921875" style="2" customWidth="1"/>
    <col min="10" max="26" width="8.59765625" style="2" customWidth="1"/>
    <col min="27" max="16384" width="12.59765625" style="2"/>
  </cols>
  <sheetData>
    <row r="1" spans="1:9" ht="14.25" customHeight="1" x14ac:dyDescent="0.5">
      <c r="A1" s="1"/>
      <c r="I1" s="1" t="s">
        <v>10</v>
      </c>
    </row>
    <row r="2" spans="1:9" ht="12" customHeight="1" x14ac:dyDescent="0.5">
      <c r="A2" s="1"/>
    </row>
    <row r="3" spans="1:9" ht="16.8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4.6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ht="16.8" x14ac:dyDescent="0.5">
      <c r="A5" s="56" t="s">
        <v>42</v>
      </c>
      <c r="B5" s="57"/>
      <c r="C5" s="57"/>
      <c r="D5" s="57"/>
      <c r="E5" s="57"/>
      <c r="F5" s="57"/>
      <c r="G5" s="57"/>
      <c r="H5" s="57"/>
      <c r="I5" s="57"/>
    </row>
    <row r="6" spans="1:9" ht="24.6" x14ac:dyDescent="0.5">
      <c r="A6" s="58" t="s">
        <v>43</v>
      </c>
      <c r="B6" s="57"/>
      <c r="C6" s="57"/>
      <c r="D6" s="57"/>
      <c r="E6" s="57"/>
      <c r="F6" s="57"/>
      <c r="G6" s="57"/>
      <c r="H6" s="57"/>
      <c r="I6" s="57"/>
    </row>
    <row r="7" spans="1:9" ht="14.25" customHeight="1" x14ac:dyDescent="0.5">
      <c r="A7" s="3"/>
    </row>
    <row r="8" spans="1:9" ht="75" customHeight="1" x14ac:dyDescent="0.5">
      <c r="A8" s="30" t="s">
        <v>1</v>
      </c>
      <c r="B8" s="30" t="s">
        <v>14</v>
      </c>
      <c r="C8" s="30" t="s">
        <v>15</v>
      </c>
      <c r="D8" s="30" t="s">
        <v>16</v>
      </c>
      <c r="E8" s="30" t="s">
        <v>17</v>
      </c>
      <c r="F8" s="30" t="s">
        <v>562</v>
      </c>
      <c r="G8" s="30" t="s">
        <v>19</v>
      </c>
      <c r="H8" s="30" t="s">
        <v>20</v>
      </c>
      <c r="I8" s="30" t="s">
        <v>21</v>
      </c>
    </row>
    <row r="9" spans="1:9" s="29" customFormat="1" ht="21" x14ac:dyDescent="0.6">
      <c r="A9" s="100">
        <v>1</v>
      </c>
      <c r="B9" s="101" t="s">
        <v>183</v>
      </c>
      <c r="C9" s="102">
        <v>14859</v>
      </c>
      <c r="D9" s="102">
        <v>14859</v>
      </c>
      <c r="E9" s="31" t="s">
        <v>210</v>
      </c>
      <c r="F9" s="103" t="s">
        <v>91</v>
      </c>
      <c r="G9" s="103" t="s">
        <v>91</v>
      </c>
      <c r="H9" s="16" t="s">
        <v>211</v>
      </c>
      <c r="I9" s="51" t="s">
        <v>475</v>
      </c>
    </row>
    <row r="10" spans="1:9" s="29" customFormat="1" ht="21" x14ac:dyDescent="0.6">
      <c r="A10" s="40"/>
      <c r="B10" s="105"/>
      <c r="C10" s="39"/>
      <c r="D10" s="39"/>
      <c r="E10" s="34"/>
      <c r="F10" s="12" t="s">
        <v>365</v>
      </c>
      <c r="G10" s="12" t="s">
        <v>366</v>
      </c>
      <c r="H10" s="45"/>
      <c r="I10" s="52" t="s">
        <v>554</v>
      </c>
    </row>
    <row r="11" spans="1:9" s="29" customFormat="1" ht="21" x14ac:dyDescent="0.6">
      <c r="A11" s="4">
        <v>2</v>
      </c>
      <c r="B11" s="155" t="s">
        <v>199</v>
      </c>
      <c r="C11" s="165">
        <v>19675</v>
      </c>
      <c r="D11" s="102">
        <v>19675</v>
      </c>
      <c r="E11" s="31" t="s">
        <v>210</v>
      </c>
      <c r="F11" s="103" t="s">
        <v>91</v>
      </c>
      <c r="G11" s="103" t="s">
        <v>91</v>
      </c>
      <c r="H11" s="16" t="s">
        <v>211</v>
      </c>
      <c r="I11" s="51" t="s">
        <v>553</v>
      </c>
    </row>
    <row r="12" spans="1:9" s="29" customFormat="1" ht="21" x14ac:dyDescent="0.6">
      <c r="A12" s="10"/>
      <c r="B12" s="158"/>
      <c r="C12" s="166"/>
      <c r="D12" s="39"/>
      <c r="E12" s="34"/>
      <c r="F12" s="12" t="s">
        <v>367</v>
      </c>
      <c r="G12" s="12" t="s">
        <v>368</v>
      </c>
      <c r="H12" s="45"/>
      <c r="I12" s="52" t="s">
        <v>554</v>
      </c>
    </row>
    <row r="13" spans="1:9" s="29" customFormat="1" ht="21" x14ac:dyDescent="0.6">
      <c r="A13" s="100">
        <v>3</v>
      </c>
      <c r="B13" s="29" t="s">
        <v>201</v>
      </c>
      <c r="C13" s="102">
        <v>2182</v>
      </c>
      <c r="D13" s="102">
        <v>2182</v>
      </c>
      <c r="E13" s="31" t="s">
        <v>210</v>
      </c>
      <c r="F13" s="103" t="s">
        <v>175</v>
      </c>
      <c r="G13" s="103" t="s">
        <v>175</v>
      </c>
      <c r="H13" s="16" t="s">
        <v>211</v>
      </c>
      <c r="I13" s="51" t="s">
        <v>555</v>
      </c>
    </row>
    <row r="14" spans="1:9" s="29" customFormat="1" ht="21" x14ac:dyDescent="0.6">
      <c r="A14" s="40"/>
      <c r="C14" s="39"/>
      <c r="D14" s="39"/>
      <c r="E14" s="34"/>
      <c r="F14" s="12" t="s">
        <v>369</v>
      </c>
      <c r="G14" s="12" t="s">
        <v>370</v>
      </c>
      <c r="H14" s="45"/>
      <c r="I14" s="52" t="s">
        <v>556</v>
      </c>
    </row>
    <row r="15" spans="1:9" s="29" customFormat="1" ht="21" x14ac:dyDescent="0.6">
      <c r="A15" s="100">
        <v>4</v>
      </c>
      <c r="B15" s="101" t="s">
        <v>200</v>
      </c>
      <c r="C15" s="102">
        <v>13590</v>
      </c>
      <c r="D15" s="102">
        <v>13590</v>
      </c>
      <c r="E15" s="31" t="s">
        <v>210</v>
      </c>
      <c r="F15" s="103" t="s">
        <v>203</v>
      </c>
      <c r="G15" s="103" t="s">
        <v>203</v>
      </c>
      <c r="H15" s="16" t="s">
        <v>211</v>
      </c>
      <c r="I15" s="51" t="s">
        <v>484</v>
      </c>
    </row>
    <row r="16" spans="1:9" s="29" customFormat="1" ht="21" x14ac:dyDescent="0.6">
      <c r="A16" s="40"/>
      <c r="B16" s="38"/>
      <c r="C16" s="39"/>
      <c r="D16" s="39"/>
      <c r="E16" s="34"/>
      <c r="F16" s="12" t="s">
        <v>371</v>
      </c>
      <c r="G16" s="12" t="s">
        <v>372</v>
      </c>
      <c r="H16" s="45"/>
      <c r="I16" s="52" t="s">
        <v>557</v>
      </c>
    </row>
    <row r="17" spans="1:9" s="29" customFormat="1" ht="21" x14ac:dyDescent="0.6">
      <c r="A17" s="100">
        <v>5</v>
      </c>
      <c r="B17" s="101" t="s">
        <v>202</v>
      </c>
      <c r="C17" s="102">
        <v>10000</v>
      </c>
      <c r="D17" s="102">
        <v>10000</v>
      </c>
      <c r="E17" s="31" t="s">
        <v>210</v>
      </c>
      <c r="F17" s="103" t="s">
        <v>203</v>
      </c>
      <c r="G17" s="103" t="s">
        <v>203</v>
      </c>
      <c r="H17" s="16" t="s">
        <v>211</v>
      </c>
      <c r="I17" s="51" t="s">
        <v>486</v>
      </c>
    </row>
    <row r="18" spans="1:9" s="29" customFormat="1" ht="21" x14ac:dyDescent="0.6">
      <c r="A18" s="40"/>
      <c r="B18" s="38"/>
      <c r="C18" s="39"/>
      <c r="D18" s="39"/>
      <c r="E18" s="34"/>
      <c r="F18" s="12" t="s">
        <v>302</v>
      </c>
      <c r="G18" s="12" t="s">
        <v>303</v>
      </c>
      <c r="H18" s="45"/>
      <c r="I18" s="52" t="s">
        <v>557</v>
      </c>
    </row>
    <row r="19" spans="1:9" s="29" customFormat="1" ht="21" x14ac:dyDescent="0.6">
      <c r="A19" s="100">
        <v>6</v>
      </c>
      <c r="B19" s="101" t="s">
        <v>204</v>
      </c>
      <c r="C19" s="102">
        <v>3300</v>
      </c>
      <c r="D19" s="102">
        <v>3300</v>
      </c>
      <c r="E19" s="31" t="s">
        <v>210</v>
      </c>
      <c r="F19" s="103" t="s">
        <v>66</v>
      </c>
      <c r="G19" s="103" t="s">
        <v>66</v>
      </c>
      <c r="H19" s="16" t="s">
        <v>211</v>
      </c>
      <c r="I19" s="51" t="s">
        <v>558</v>
      </c>
    </row>
    <row r="20" spans="1:9" s="29" customFormat="1" ht="21" x14ac:dyDescent="0.6">
      <c r="A20" s="40"/>
      <c r="B20" s="38"/>
      <c r="C20" s="39"/>
      <c r="D20" s="39"/>
      <c r="E20" s="34"/>
      <c r="F20" s="12" t="s">
        <v>280</v>
      </c>
      <c r="G20" s="12" t="s">
        <v>234</v>
      </c>
      <c r="H20" s="45"/>
      <c r="I20" s="52" t="s">
        <v>554</v>
      </c>
    </row>
    <row r="21" spans="1:9" s="29" customFormat="1" ht="21" x14ac:dyDescent="0.6">
      <c r="A21" s="100">
        <v>7</v>
      </c>
      <c r="B21" s="101" t="s">
        <v>205</v>
      </c>
      <c r="C21" s="102">
        <v>2700</v>
      </c>
      <c r="D21" s="102">
        <v>2700</v>
      </c>
      <c r="E21" s="31" t="s">
        <v>210</v>
      </c>
      <c r="F21" s="103" t="s">
        <v>66</v>
      </c>
      <c r="G21" s="103" t="s">
        <v>66</v>
      </c>
      <c r="H21" s="16" t="s">
        <v>211</v>
      </c>
      <c r="I21" s="51" t="s">
        <v>559</v>
      </c>
    </row>
    <row r="22" spans="1:9" s="29" customFormat="1" ht="21" x14ac:dyDescent="0.6">
      <c r="A22" s="40"/>
      <c r="B22" s="38"/>
      <c r="C22" s="39"/>
      <c r="D22" s="39"/>
      <c r="E22" s="34"/>
      <c r="F22" s="12" t="s">
        <v>281</v>
      </c>
      <c r="G22" s="12" t="s">
        <v>233</v>
      </c>
      <c r="H22" s="45"/>
      <c r="I22" s="52" t="s">
        <v>554</v>
      </c>
    </row>
    <row r="23" spans="1:9" s="29" customFormat="1" ht="21" x14ac:dyDescent="0.6">
      <c r="A23" s="100">
        <v>8</v>
      </c>
      <c r="B23" s="101" t="s">
        <v>206</v>
      </c>
      <c r="C23" s="102">
        <v>2200</v>
      </c>
      <c r="D23" s="102">
        <v>2200</v>
      </c>
      <c r="E23" s="31" t="s">
        <v>210</v>
      </c>
      <c r="F23" s="103" t="s">
        <v>134</v>
      </c>
      <c r="G23" s="103" t="s">
        <v>134</v>
      </c>
      <c r="H23" s="16" t="s">
        <v>211</v>
      </c>
      <c r="I23" s="51" t="s">
        <v>560</v>
      </c>
    </row>
    <row r="24" spans="1:9" s="29" customFormat="1" ht="21" x14ac:dyDescent="0.6">
      <c r="A24" s="40"/>
      <c r="B24" s="105"/>
      <c r="C24" s="106"/>
      <c r="D24" s="106"/>
      <c r="E24" s="34"/>
      <c r="F24" s="12" t="s">
        <v>282</v>
      </c>
      <c r="G24" s="12" t="s">
        <v>230</v>
      </c>
      <c r="H24" s="45"/>
      <c r="I24" s="52" t="s">
        <v>554</v>
      </c>
    </row>
    <row r="25" spans="1:9" s="29" customFormat="1" ht="21" x14ac:dyDescent="0.6">
      <c r="A25" s="100">
        <v>9</v>
      </c>
      <c r="B25" s="101" t="s">
        <v>207</v>
      </c>
      <c r="C25" s="102">
        <v>5500</v>
      </c>
      <c r="D25" s="102">
        <v>5500</v>
      </c>
      <c r="E25" s="31" t="s">
        <v>210</v>
      </c>
      <c r="F25" s="103" t="s">
        <v>82</v>
      </c>
      <c r="G25" s="103" t="s">
        <v>82</v>
      </c>
      <c r="H25" s="16" t="s">
        <v>211</v>
      </c>
      <c r="I25" s="51" t="s">
        <v>561</v>
      </c>
    </row>
    <row r="26" spans="1:9" s="29" customFormat="1" ht="21" x14ac:dyDescent="0.6">
      <c r="A26" s="28"/>
      <c r="B26" s="28"/>
      <c r="C26" s="28"/>
      <c r="D26" s="28"/>
      <c r="E26" s="28"/>
      <c r="F26" s="12" t="s">
        <v>373</v>
      </c>
      <c r="G26" s="12" t="s">
        <v>374</v>
      </c>
      <c r="H26" s="28"/>
      <c r="I26" s="52" t="s">
        <v>557</v>
      </c>
    </row>
    <row r="27" spans="1:9" s="29" customFormat="1" ht="21" x14ac:dyDescent="0.6"/>
    <row r="28" spans="1:9" s="29" customFormat="1" ht="21" x14ac:dyDescent="0.6"/>
    <row r="29" spans="1:9" ht="16.8" x14ac:dyDescent="0.5"/>
    <row r="30" spans="1:9" ht="16.8" x14ac:dyDescent="0.5"/>
    <row r="31" spans="1:9" ht="16.8" x14ac:dyDescent="0.5"/>
    <row r="32" spans="1:9" ht="16.8" x14ac:dyDescent="0.5"/>
    <row r="33" ht="16.8" x14ac:dyDescent="0.5"/>
    <row r="34" ht="16.8" x14ac:dyDescent="0.5"/>
    <row r="35" ht="16.8" x14ac:dyDescent="0.5"/>
    <row r="36" ht="16.8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35433070866141736" header="0" footer="0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topLeftCell="A7" zoomScale="115" zoomScaleNormal="115" workbookViewId="0">
      <selection activeCell="B9" sqref="B9"/>
    </sheetView>
  </sheetViews>
  <sheetFormatPr defaultColWidth="12.59765625" defaultRowHeight="21" x14ac:dyDescent="0.6"/>
  <cols>
    <col min="1" max="1" width="5.69921875" style="29" customWidth="1"/>
    <col min="2" max="2" width="32" style="29" bestFit="1" customWidth="1"/>
    <col min="3" max="3" width="11.09765625" style="29" bestFit="1" customWidth="1"/>
    <col min="4" max="4" width="10.69921875" style="29" bestFit="1" customWidth="1"/>
    <col min="5" max="5" width="11.09765625" style="29" bestFit="1" customWidth="1"/>
    <col min="6" max="6" width="19.59765625" style="29" customWidth="1"/>
    <col min="7" max="7" width="22.19921875" style="29" bestFit="1" customWidth="1"/>
    <col min="8" max="8" width="17" style="29" customWidth="1"/>
    <col min="9" max="9" width="13.796875" style="29" bestFit="1" customWidth="1"/>
    <col min="10" max="26" width="8.59765625" style="29" customWidth="1"/>
    <col min="27" max="16384" width="12.59765625" style="29"/>
  </cols>
  <sheetData>
    <row r="1" spans="1:9" x14ac:dyDescent="0.6">
      <c r="A1" s="50"/>
      <c r="I1" s="50" t="s">
        <v>10</v>
      </c>
    </row>
    <row r="2" spans="1:9" x14ac:dyDescent="0.6">
      <c r="A2" s="50"/>
    </row>
    <row r="3" spans="1:9" x14ac:dyDescent="0.6">
      <c r="A3" s="53" t="s">
        <v>11</v>
      </c>
      <c r="B3" s="54"/>
      <c r="C3" s="54"/>
      <c r="D3" s="54"/>
      <c r="E3" s="54"/>
      <c r="F3" s="54"/>
      <c r="G3" s="54"/>
      <c r="H3" s="54"/>
      <c r="I3" s="54"/>
    </row>
    <row r="4" spans="1:9" x14ac:dyDescent="0.6">
      <c r="A4" s="71" t="s">
        <v>44</v>
      </c>
      <c r="B4" s="72"/>
      <c r="C4" s="72"/>
      <c r="D4" s="72"/>
      <c r="E4" s="72"/>
      <c r="F4" s="72"/>
      <c r="G4" s="72"/>
      <c r="H4" s="72"/>
      <c r="I4" s="72"/>
    </row>
    <row r="5" spans="1:9" x14ac:dyDescent="0.6">
      <c r="A5" s="53" t="s">
        <v>12</v>
      </c>
      <c r="B5" s="54"/>
      <c r="C5" s="54"/>
      <c r="D5" s="54"/>
      <c r="E5" s="54"/>
      <c r="F5" s="54"/>
      <c r="G5" s="54"/>
      <c r="H5" s="54"/>
      <c r="I5" s="54"/>
    </row>
    <row r="6" spans="1:9" x14ac:dyDescent="0.6">
      <c r="A6" s="55" t="s">
        <v>13</v>
      </c>
      <c r="B6" s="54"/>
      <c r="C6" s="54"/>
      <c r="D6" s="54"/>
      <c r="E6" s="54"/>
      <c r="F6" s="54"/>
      <c r="G6" s="54"/>
      <c r="H6" s="54"/>
      <c r="I6" s="54"/>
    </row>
    <row r="7" spans="1:9" x14ac:dyDescent="0.6">
      <c r="A7" s="17"/>
    </row>
    <row r="8" spans="1:9" ht="84" x14ac:dyDescent="0.6">
      <c r="A8" s="83" t="s">
        <v>1</v>
      </c>
      <c r="B8" s="73" t="s">
        <v>14</v>
      </c>
      <c r="C8" s="73" t="s">
        <v>15</v>
      </c>
      <c r="D8" s="73" t="s">
        <v>16</v>
      </c>
      <c r="E8" s="73" t="s">
        <v>17</v>
      </c>
      <c r="F8" s="73" t="s">
        <v>18</v>
      </c>
      <c r="G8" s="73" t="s">
        <v>19</v>
      </c>
      <c r="H8" s="73" t="s">
        <v>20</v>
      </c>
      <c r="I8" s="73" t="s">
        <v>21</v>
      </c>
    </row>
    <row r="9" spans="1:9" x14ac:dyDescent="0.6">
      <c r="A9" s="47">
        <v>1</v>
      </c>
      <c r="B9" s="74" t="s">
        <v>45</v>
      </c>
      <c r="C9" s="33">
        <v>100000</v>
      </c>
      <c r="D9" s="33">
        <v>100000</v>
      </c>
      <c r="E9" s="31" t="s">
        <v>210</v>
      </c>
      <c r="F9" s="33" t="s">
        <v>46</v>
      </c>
      <c r="G9" s="33" t="s">
        <v>46</v>
      </c>
      <c r="H9" s="16" t="s">
        <v>211</v>
      </c>
      <c r="I9" s="75" t="s">
        <v>375</v>
      </c>
    </row>
    <row r="10" spans="1:9" x14ac:dyDescent="0.6">
      <c r="A10" s="76"/>
      <c r="B10" s="11"/>
      <c r="C10" s="12"/>
      <c r="D10" s="12"/>
      <c r="E10" s="13"/>
      <c r="F10" s="12" t="s">
        <v>212</v>
      </c>
      <c r="G10" s="12" t="s">
        <v>215</v>
      </c>
      <c r="H10" s="14"/>
      <c r="I10" s="52" t="s">
        <v>376</v>
      </c>
    </row>
    <row r="11" spans="1:9" x14ac:dyDescent="0.6">
      <c r="A11" s="77">
        <v>2</v>
      </c>
      <c r="B11" s="5" t="s">
        <v>47</v>
      </c>
      <c r="C11" s="6">
        <v>84000</v>
      </c>
      <c r="D11" s="6">
        <v>84000</v>
      </c>
      <c r="E11" s="7" t="s">
        <v>210</v>
      </c>
      <c r="F11" s="8" t="s">
        <v>48</v>
      </c>
      <c r="G11" s="8" t="s">
        <v>48</v>
      </c>
      <c r="H11" s="16" t="s">
        <v>211</v>
      </c>
      <c r="I11" s="51" t="s">
        <v>375</v>
      </c>
    </row>
    <row r="12" spans="1:9" x14ac:dyDescent="0.6">
      <c r="A12" s="78"/>
      <c r="B12" s="11"/>
      <c r="C12" s="12"/>
      <c r="D12" s="12"/>
      <c r="E12" s="13"/>
      <c r="F12" s="12" t="s">
        <v>214</v>
      </c>
      <c r="G12" s="12" t="s">
        <v>217</v>
      </c>
      <c r="H12" s="14"/>
      <c r="I12" s="52" t="s">
        <v>377</v>
      </c>
    </row>
    <row r="13" spans="1:9" x14ac:dyDescent="0.6">
      <c r="A13" s="77">
        <v>3</v>
      </c>
      <c r="B13" s="5" t="s">
        <v>49</v>
      </c>
      <c r="C13" s="6">
        <v>96000</v>
      </c>
      <c r="D13" s="6">
        <v>96000</v>
      </c>
      <c r="E13" s="7" t="s">
        <v>210</v>
      </c>
      <c r="F13" s="8" t="s">
        <v>50</v>
      </c>
      <c r="G13" s="8" t="s">
        <v>50</v>
      </c>
      <c r="H13" s="16" t="s">
        <v>211</v>
      </c>
      <c r="I13" s="51" t="s">
        <v>378</v>
      </c>
    </row>
    <row r="14" spans="1:9" x14ac:dyDescent="0.6">
      <c r="A14" s="79"/>
      <c r="B14" s="11"/>
      <c r="C14" s="12"/>
      <c r="D14" s="12"/>
      <c r="E14" s="13"/>
      <c r="F14" s="12" t="s">
        <v>218</v>
      </c>
      <c r="G14" s="12" t="s">
        <v>226</v>
      </c>
      <c r="H14" s="14"/>
      <c r="I14" s="52" t="s">
        <v>377</v>
      </c>
    </row>
    <row r="15" spans="1:9" x14ac:dyDescent="0.6">
      <c r="A15" s="77">
        <v>4</v>
      </c>
      <c r="B15" s="5" t="s">
        <v>51</v>
      </c>
      <c r="C15" s="6">
        <v>102000</v>
      </c>
      <c r="D15" s="6">
        <v>102000</v>
      </c>
      <c r="E15" s="7" t="s">
        <v>210</v>
      </c>
      <c r="F15" s="8" t="s">
        <v>52</v>
      </c>
      <c r="G15" s="8" t="s">
        <v>52</v>
      </c>
      <c r="H15" s="16" t="s">
        <v>211</v>
      </c>
      <c r="I15" s="51" t="s">
        <v>379</v>
      </c>
    </row>
    <row r="16" spans="1:9" x14ac:dyDescent="0.6">
      <c r="A16" s="79"/>
      <c r="B16" s="11"/>
      <c r="C16" s="12"/>
      <c r="D16" s="12"/>
      <c r="E16" s="13"/>
      <c r="F16" s="12" t="s">
        <v>219</v>
      </c>
      <c r="G16" s="12" t="s">
        <v>227</v>
      </c>
      <c r="H16" s="14"/>
      <c r="I16" s="52" t="s">
        <v>377</v>
      </c>
    </row>
    <row r="17" spans="1:9" x14ac:dyDescent="0.6">
      <c r="A17" s="18">
        <v>5</v>
      </c>
      <c r="B17" s="5" t="s">
        <v>53</v>
      </c>
      <c r="C17" s="6">
        <v>96000</v>
      </c>
      <c r="D17" s="6">
        <v>96000</v>
      </c>
      <c r="E17" s="7" t="s">
        <v>210</v>
      </c>
      <c r="F17" s="8" t="s">
        <v>54</v>
      </c>
      <c r="G17" s="8" t="s">
        <v>54</v>
      </c>
      <c r="H17" s="16" t="s">
        <v>211</v>
      </c>
      <c r="I17" s="51" t="s">
        <v>380</v>
      </c>
    </row>
    <row r="18" spans="1:9" x14ac:dyDescent="0.6">
      <c r="A18" s="19"/>
      <c r="B18" s="11"/>
      <c r="C18" s="12"/>
      <c r="D18" s="12"/>
      <c r="E18" s="13"/>
      <c r="F18" s="12" t="s">
        <v>218</v>
      </c>
      <c r="G18" s="12" t="s">
        <v>226</v>
      </c>
      <c r="H18" s="14"/>
      <c r="I18" s="52" t="s">
        <v>377</v>
      </c>
    </row>
    <row r="19" spans="1:9" x14ac:dyDescent="0.6">
      <c r="A19" s="18">
        <v>6</v>
      </c>
      <c r="B19" s="5" t="s">
        <v>55</v>
      </c>
      <c r="C19" s="20">
        <v>108000</v>
      </c>
      <c r="D19" s="20">
        <v>108000</v>
      </c>
      <c r="E19" s="7" t="s">
        <v>210</v>
      </c>
      <c r="F19" s="8" t="s">
        <v>56</v>
      </c>
      <c r="G19" s="8" t="s">
        <v>56</v>
      </c>
      <c r="H19" s="16" t="s">
        <v>211</v>
      </c>
      <c r="I19" s="51" t="s">
        <v>381</v>
      </c>
    </row>
    <row r="20" spans="1:9" x14ac:dyDescent="0.6">
      <c r="A20" s="82"/>
      <c r="B20" s="11"/>
      <c r="C20" s="21"/>
      <c r="D20" s="21"/>
      <c r="E20" s="13"/>
      <c r="F20" s="12" t="s">
        <v>220</v>
      </c>
      <c r="G20" s="12" t="s">
        <v>216</v>
      </c>
      <c r="H20" s="14"/>
      <c r="I20" s="52" t="s">
        <v>377</v>
      </c>
    </row>
    <row r="21" spans="1:9" x14ac:dyDescent="0.6">
      <c r="A21" s="79">
        <v>7</v>
      </c>
      <c r="B21" s="5" t="s">
        <v>57</v>
      </c>
      <c r="C21" s="6">
        <v>108000</v>
      </c>
      <c r="D21" s="6">
        <v>108000</v>
      </c>
      <c r="E21" s="7" t="s">
        <v>210</v>
      </c>
      <c r="F21" s="8" t="s">
        <v>58</v>
      </c>
      <c r="G21" s="8" t="s">
        <v>58</v>
      </c>
      <c r="H21" s="16" t="s">
        <v>211</v>
      </c>
      <c r="I21" s="51" t="s">
        <v>382</v>
      </c>
    </row>
    <row r="22" spans="1:9" x14ac:dyDescent="0.6">
      <c r="A22" s="79"/>
      <c r="B22" s="11"/>
      <c r="C22" s="12"/>
      <c r="D22" s="12"/>
      <c r="E22" s="13"/>
      <c r="F22" s="12" t="s">
        <v>220</v>
      </c>
      <c r="G22" s="12" t="s">
        <v>216</v>
      </c>
      <c r="H22" s="14"/>
      <c r="I22" s="52" t="s">
        <v>377</v>
      </c>
    </row>
    <row r="23" spans="1:9" x14ac:dyDescent="0.6">
      <c r="A23" s="18">
        <v>8</v>
      </c>
      <c r="B23" s="5" t="s">
        <v>59</v>
      </c>
      <c r="C23" s="6">
        <v>108000</v>
      </c>
      <c r="D23" s="6">
        <v>108000</v>
      </c>
      <c r="E23" s="7" t="s">
        <v>210</v>
      </c>
      <c r="F23" s="8" t="s">
        <v>60</v>
      </c>
      <c r="G23" s="8" t="s">
        <v>60</v>
      </c>
      <c r="H23" s="16" t="s">
        <v>211</v>
      </c>
      <c r="I23" s="51" t="s">
        <v>383</v>
      </c>
    </row>
    <row r="24" spans="1:9" x14ac:dyDescent="0.6">
      <c r="A24" s="19"/>
      <c r="B24" s="11"/>
      <c r="C24" s="12"/>
      <c r="D24" s="12"/>
      <c r="E24" s="13"/>
      <c r="F24" s="12" t="s">
        <v>220</v>
      </c>
      <c r="G24" s="12" t="s">
        <v>213</v>
      </c>
      <c r="H24" s="14"/>
      <c r="I24" s="52" t="s">
        <v>377</v>
      </c>
    </row>
    <row r="25" spans="1:9" x14ac:dyDescent="0.6">
      <c r="A25" s="18">
        <v>9</v>
      </c>
      <c r="B25" s="5" t="s">
        <v>61</v>
      </c>
      <c r="C25" s="6">
        <v>108000</v>
      </c>
      <c r="D25" s="6">
        <v>108000</v>
      </c>
      <c r="E25" s="7" t="s">
        <v>210</v>
      </c>
      <c r="F25" s="8" t="s">
        <v>62</v>
      </c>
      <c r="G25" s="8" t="s">
        <v>62</v>
      </c>
      <c r="H25" s="16" t="s">
        <v>211</v>
      </c>
      <c r="I25" s="51" t="s">
        <v>384</v>
      </c>
    </row>
    <row r="26" spans="1:9" x14ac:dyDescent="0.6">
      <c r="A26" s="80"/>
      <c r="B26" s="11"/>
      <c r="C26" s="12"/>
      <c r="D26" s="12"/>
      <c r="E26" s="13"/>
      <c r="F26" s="12" t="s">
        <v>220</v>
      </c>
      <c r="G26" s="12" t="s">
        <v>216</v>
      </c>
      <c r="H26" s="14"/>
      <c r="I26" s="52" t="s">
        <v>377</v>
      </c>
    </row>
    <row r="27" spans="1:9" x14ac:dyDescent="0.6">
      <c r="A27" s="77">
        <v>10</v>
      </c>
      <c r="B27" s="22" t="s">
        <v>61</v>
      </c>
      <c r="C27" s="23">
        <v>108000</v>
      </c>
      <c r="D27" s="23">
        <v>108000</v>
      </c>
      <c r="E27" s="7" t="s">
        <v>210</v>
      </c>
      <c r="F27" s="8" t="s">
        <v>63</v>
      </c>
      <c r="G27" s="8" t="s">
        <v>63</v>
      </c>
      <c r="H27" s="16" t="s">
        <v>211</v>
      </c>
      <c r="I27" s="51" t="s">
        <v>385</v>
      </c>
    </row>
    <row r="28" spans="1:9" x14ac:dyDescent="0.6">
      <c r="A28" s="79"/>
      <c r="B28" s="24"/>
      <c r="C28" s="25"/>
      <c r="D28" s="25"/>
      <c r="E28" s="13"/>
      <c r="F28" s="12" t="s">
        <v>220</v>
      </c>
      <c r="G28" s="12" t="s">
        <v>216</v>
      </c>
      <c r="H28" s="14"/>
      <c r="I28" s="52" t="s">
        <v>377</v>
      </c>
    </row>
    <row r="29" spans="1:9" x14ac:dyDescent="0.6">
      <c r="A29" s="18">
        <v>11</v>
      </c>
      <c r="B29" s="22" t="s">
        <v>57</v>
      </c>
      <c r="C29" s="23">
        <v>108000</v>
      </c>
      <c r="D29" s="23">
        <v>108000</v>
      </c>
      <c r="E29" s="7" t="s">
        <v>210</v>
      </c>
      <c r="F29" s="8" t="s">
        <v>64</v>
      </c>
      <c r="G29" s="8" t="s">
        <v>64</v>
      </c>
      <c r="H29" s="16" t="s">
        <v>211</v>
      </c>
      <c r="I29" s="51" t="s">
        <v>386</v>
      </c>
    </row>
    <row r="30" spans="1:9" x14ac:dyDescent="0.6">
      <c r="A30" s="19"/>
      <c r="B30" s="24"/>
      <c r="C30" s="25"/>
      <c r="D30" s="25"/>
      <c r="E30" s="13"/>
      <c r="F30" s="12" t="s">
        <v>220</v>
      </c>
      <c r="G30" s="12" t="s">
        <v>216</v>
      </c>
      <c r="H30" s="14"/>
      <c r="I30" s="52" t="s">
        <v>377</v>
      </c>
    </row>
    <row r="31" spans="1:9" x14ac:dyDescent="0.6">
      <c r="A31" s="18">
        <v>12</v>
      </c>
      <c r="B31" s="22" t="s">
        <v>65</v>
      </c>
      <c r="C31" s="23">
        <v>3300</v>
      </c>
      <c r="D31" s="23">
        <v>3300</v>
      </c>
      <c r="E31" s="7" t="s">
        <v>210</v>
      </c>
      <c r="F31" s="8" t="s">
        <v>66</v>
      </c>
      <c r="G31" s="8" t="s">
        <v>66</v>
      </c>
      <c r="H31" s="16" t="s">
        <v>211</v>
      </c>
      <c r="I31" s="51" t="s">
        <v>387</v>
      </c>
    </row>
    <row r="32" spans="1:9" x14ac:dyDescent="0.6">
      <c r="A32" s="80"/>
      <c r="B32" s="24"/>
      <c r="C32" s="25"/>
      <c r="D32" s="25"/>
      <c r="E32" s="13"/>
      <c r="F32" s="12" t="s">
        <v>221</v>
      </c>
      <c r="G32" s="12" t="s">
        <v>228</v>
      </c>
      <c r="H32" s="14"/>
      <c r="I32" s="52" t="s">
        <v>376</v>
      </c>
    </row>
    <row r="33" spans="1:9" x14ac:dyDescent="0.6">
      <c r="A33" s="77">
        <v>13</v>
      </c>
      <c r="B33" s="22" t="s">
        <v>67</v>
      </c>
      <c r="C33" s="23">
        <v>2700</v>
      </c>
      <c r="D33" s="23">
        <v>2700</v>
      </c>
      <c r="E33" s="7" t="s">
        <v>210</v>
      </c>
      <c r="F33" s="8" t="s">
        <v>66</v>
      </c>
      <c r="G33" s="8" t="s">
        <v>66</v>
      </c>
      <c r="H33" s="16" t="s">
        <v>211</v>
      </c>
      <c r="I33" s="51" t="s">
        <v>388</v>
      </c>
    </row>
    <row r="34" spans="1:9" x14ac:dyDescent="0.6">
      <c r="A34" s="79"/>
      <c r="B34" s="24"/>
      <c r="C34" s="25"/>
      <c r="D34" s="25"/>
      <c r="E34" s="13"/>
      <c r="F34" s="12" t="s">
        <v>222</v>
      </c>
      <c r="G34" s="12" t="s">
        <v>229</v>
      </c>
      <c r="H34" s="14"/>
      <c r="I34" s="52" t="s">
        <v>376</v>
      </c>
    </row>
    <row r="35" spans="1:9" x14ac:dyDescent="0.6">
      <c r="A35" s="18">
        <v>14</v>
      </c>
      <c r="B35" s="22" t="s">
        <v>68</v>
      </c>
      <c r="C35" s="23">
        <v>2200</v>
      </c>
      <c r="D35" s="23">
        <v>2200</v>
      </c>
      <c r="E35" s="7" t="s">
        <v>210</v>
      </c>
      <c r="F35" s="8" t="s">
        <v>69</v>
      </c>
      <c r="G35" s="8" t="s">
        <v>69</v>
      </c>
      <c r="H35" s="16" t="s">
        <v>211</v>
      </c>
      <c r="I35" s="51" t="s">
        <v>389</v>
      </c>
    </row>
    <row r="36" spans="1:9" x14ac:dyDescent="0.6">
      <c r="A36" s="19"/>
      <c r="B36" s="24"/>
      <c r="C36" s="25"/>
      <c r="D36" s="25"/>
      <c r="E36" s="13"/>
      <c r="F36" s="12" t="s">
        <v>223</v>
      </c>
      <c r="G36" s="12" t="s">
        <v>230</v>
      </c>
      <c r="H36" s="14"/>
      <c r="I36" s="52" t="s">
        <v>376</v>
      </c>
    </row>
    <row r="37" spans="1:9" x14ac:dyDescent="0.6">
      <c r="A37" s="18">
        <v>15</v>
      </c>
      <c r="B37" s="22" t="s">
        <v>70</v>
      </c>
      <c r="C37" s="23">
        <v>16000</v>
      </c>
      <c r="D37" s="23">
        <v>16000</v>
      </c>
      <c r="E37" s="7" t="s">
        <v>210</v>
      </c>
      <c r="F37" s="8" t="s">
        <v>71</v>
      </c>
      <c r="G37" s="8" t="s">
        <v>71</v>
      </c>
      <c r="H37" s="16" t="s">
        <v>211</v>
      </c>
      <c r="I37" s="51" t="s">
        <v>390</v>
      </c>
    </row>
    <row r="38" spans="1:9" x14ac:dyDescent="0.6">
      <c r="A38" s="80"/>
      <c r="B38" s="26"/>
      <c r="C38" s="27"/>
      <c r="D38" s="27"/>
      <c r="E38" s="13"/>
      <c r="F38" s="12" t="s">
        <v>224</v>
      </c>
      <c r="G38" s="12" t="s">
        <v>231</v>
      </c>
      <c r="H38" s="14"/>
      <c r="I38" s="52" t="s">
        <v>391</v>
      </c>
    </row>
    <row r="39" spans="1:9" x14ac:dyDescent="0.6">
      <c r="A39" s="77">
        <v>16</v>
      </c>
      <c r="B39" s="22" t="s">
        <v>72</v>
      </c>
      <c r="C39" s="23">
        <v>12000</v>
      </c>
      <c r="D39" s="23">
        <v>12000</v>
      </c>
      <c r="E39" s="7" t="s">
        <v>210</v>
      </c>
      <c r="F39" s="8" t="s">
        <v>73</v>
      </c>
      <c r="G39" s="8" t="s">
        <v>73</v>
      </c>
      <c r="H39" s="16" t="s">
        <v>211</v>
      </c>
      <c r="I39" s="51" t="s">
        <v>392</v>
      </c>
    </row>
    <row r="40" spans="1:9" x14ac:dyDescent="0.6">
      <c r="A40" s="28"/>
      <c r="B40" s="28"/>
      <c r="C40" s="28"/>
      <c r="D40" s="28"/>
      <c r="E40" s="28"/>
      <c r="F40" s="36" t="s">
        <v>225</v>
      </c>
      <c r="G40" s="36" t="s">
        <v>232</v>
      </c>
      <c r="H40" s="28"/>
      <c r="I40" s="81" t="s">
        <v>391</v>
      </c>
    </row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4" fitToHeight="0" orientation="landscape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8"/>
  <sheetViews>
    <sheetView zoomScaleNormal="100" workbookViewId="0">
      <selection activeCell="A4" sqref="A4:I4"/>
    </sheetView>
  </sheetViews>
  <sheetFormatPr defaultColWidth="12.59765625" defaultRowHeight="16.8" x14ac:dyDescent="0.5"/>
  <cols>
    <col min="1" max="1" width="4.8984375" style="2" customWidth="1"/>
    <col min="2" max="2" width="29.69921875" style="2" bestFit="1" customWidth="1"/>
    <col min="3" max="3" width="12.69921875" style="2" bestFit="1" customWidth="1"/>
    <col min="4" max="4" width="9.59765625" style="2" bestFit="1" customWidth="1"/>
    <col min="5" max="5" width="12.8984375" style="2" customWidth="1"/>
    <col min="6" max="6" width="18.59765625" style="2" bestFit="1" customWidth="1"/>
    <col min="7" max="7" width="21.5" style="2" bestFit="1" customWidth="1"/>
    <col min="8" max="8" width="18" style="2" bestFit="1" customWidth="1"/>
    <col min="9" max="9" width="19.19921875" style="2" customWidth="1"/>
    <col min="10" max="26" width="8.59765625" style="2" customWidth="1"/>
    <col min="27" max="16384" width="12.59765625" style="2"/>
  </cols>
  <sheetData>
    <row r="1" spans="1:9" ht="24.6" x14ac:dyDescent="0.5">
      <c r="A1" s="1"/>
      <c r="I1" s="1" t="s">
        <v>10</v>
      </c>
    </row>
    <row r="2" spans="1:9" ht="24.6" x14ac:dyDescent="0.5">
      <c r="A2" s="1"/>
    </row>
    <row r="3" spans="1:9" ht="25.2" customHeight="1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5.2" customHeight="1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ht="25.2" customHeight="1" x14ac:dyDescent="0.5">
      <c r="A5" s="56" t="s">
        <v>22</v>
      </c>
      <c r="B5" s="57"/>
      <c r="C5" s="57"/>
      <c r="D5" s="57"/>
      <c r="E5" s="57"/>
      <c r="F5" s="57"/>
      <c r="G5" s="57"/>
      <c r="H5" s="57"/>
      <c r="I5" s="57"/>
    </row>
    <row r="6" spans="1:9" ht="25.2" customHeight="1" x14ac:dyDescent="0.5">
      <c r="A6" s="58" t="s">
        <v>23</v>
      </c>
      <c r="B6" s="57"/>
      <c r="C6" s="57"/>
      <c r="D6" s="57"/>
      <c r="E6" s="57"/>
      <c r="F6" s="57"/>
      <c r="G6" s="57"/>
      <c r="H6" s="57"/>
      <c r="I6" s="57"/>
    </row>
    <row r="7" spans="1:9" x14ac:dyDescent="0.5">
      <c r="A7" s="3"/>
    </row>
    <row r="8" spans="1:9" s="29" customFormat="1" ht="63" x14ac:dyDescent="0.6">
      <c r="A8" s="73" t="s">
        <v>1</v>
      </c>
      <c r="B8" s="73" t="s">
        <v>14</v>
      </c>
      <c r="C8" s="73" t="s">
        <v>15</v>
      </c>
      <c r="D8" s="73" t="s">
        <v>16</v>
      </c>
      <c r="E8" s="73" t="s">
        <v>17</v>
      </c>
      <c r="F8" s="73" t="s">
        <v>562</v>
      </c>
      <c r="G8" s="73" t="s">
        <v>19</v>
      </c>
      <c r="H8" s="73" t="s">
        <v>20</v>
      </c>
      <c r="I8" s="73" t="s">
        <v>21</v>
      </c>
    </row>
    <row r="9" spans="1:9" ht="24.6" x14ac:dyDescent="0.7">
      <c r="A9" s="31">
        <v>1</v>
      </c>
      <c r="B9" s="32" t="s">
        <v>74</v>
      </c>
      <c r="C9" s="33">
        <v>3300</v>
      </c>
      <c r="D9" s="33">
        <v>3300</v>
      </c>
      <c r="E9" s="31" t="s">
        <v>210</v>
      </c>
      <c r="F9" s="16" t="s">
        <v>66</v>
      </c>
      <c r="G9" s="16" t="s">
        <v>66</v>
      </c>
      <c r="H9" s="16" t="s">
        <v>211</v>
      </c>
      <c r="I9" s="9" t="s">
        <v>393</v>
      </c>
    </row>
    <row r="10" spans="1:9" ht="24.6" x14ac:dyDescent="0.7">
      <c r="A10" s="34"/>
      <c r="B10" s="35"/>
      <c r="C10" s="36"/>
      <c r="D10" s="36"/>
      <c r="E10" s="34"/>
      <c r="F10" s="12" t="s">
        <v>221</v>
      </c>
      <c r="G10" s="12" t="s">
        <v>234</v>
      </c>
      <c r="H10" s="14"/>
      <c r="I10" s="15" t="s">
        <v>394</v>
      </c>
    </row>
    <row r="11" spans="1:9" ht="24.6" x14ac:dyDescent="0.7">
      <c r="A11" s="31">
        <v>2</v>
      </c>
      <c r="B11" s="32" t="s">
        <v>75</v>
      </c>
      <c r="C11" s="33">
        <v>2700</v>
      </c>
      <c r="D11" s="33">
        <v>2700</v>
      </c>
      <c r="E11" s="31" t="s">
        <v>210</v>
      </c>
      <c r="F11" s="16" t="s">
        <v>66</v>
      </c>
      <c r="G11" s="16" t="s">
        <v>66</v>
      </c>
      <c r="H11" s="16" t="s">
        <v>211</v>
      </c>
      <c r="I11" s="9" t="s">
        <v>395</v>
      </c>
    </row>
    <row r="12" spans="1:9" ht="24.6" x14ac:dyDescent="0.7">
      <c r="A12" s="34"/>
      <c r="B12" s="35"/>
      <c r="C12" s="36"/>
      <c r="D12" s="36"/>
      <c r="E12" s="34"/>
      <c r="F12" s="12" t="s">
        <v>222</v>
      </c>
      <c r="G12" s="12" t="s">
        <v>233</v>
      </c>
      <c r="H12" s="14"/>
      <c r="I12" s="15" t="s">
        <v>394</v>
      </c>
    </row>
    <row r="13" spans="1:9" ht="24.6" x14ac:dyDescent="0.7">
      <c r="A13" s="31">
        <v>3</v>
      </c>
      <c r="B13" s="32" t="s">
        <v>76</v>
      </c>
      <c r="C13" s="33">
        <v>2200</v>
      </c>
      <c r="D13" s="33">
        <v>2200</v>
      </c>
      <c r="E13" s="31" t="s">
        <v>210</v>
      </c>
      <c r="F13" s="16" t="s">
        <v>69</v>
      </c>
      <c r="G13" s="16" t="s">
        <v>69</v>
      </c>
      <c r="H13" s="16" t="s">
        <v>211</v>
      </c>
      <c r="I13" s="9" t="s">
        <v>396</v>
      </c>
    </row>
    <row r="14" spans="1:9" ht="24.6" x14ac:dyDescent="0.7">
      <c r="A14" s="34"/>
      <c r="B14" s="35"/>
      <c r="C14" s="36"/>
      <c r="D14" s="36"/>
      <c r="E14" s="34"/>
      <c r="F14" s="12" t="s">
        <v>223</v>
      </c>
      <c r="G14" s="12" t="s">
        <v>235</v>
      </c>
      <c r="H14" s="14"/>
      <c r="I14" s="15" t="s">
        <v>394</v>
      </c>
    </row>
    <row r="15" spans="1:9" ht="24.6" x14ac:dyDescent="0.7">
      <c r="A15" s="31">
        <v>4</v>
      </c>
      <c r="B15" s="32" t="s">
        <v>77</v>
      </c>
      <c r="C15" s="33">
        <v>1240</v>
      </c>
      <c r="D15" s="33">
        <v>1240</v>
      </c>
      <c r="E15" s="31" t="s">
        <v>210</v>
      </c>
      <c r="F15" s="16" t="s">
        <v>78</v>
      </c>
      <c r="G15" s="16" t="s">
        <v>78</v>
      </c>
      <c r="H15" s="16" t="s">
        <v>211</v>
      </c>
      <c r="I15" s="9" t="s">
        <v>397</v>
      </c>
    </row>
    <row r="16" spans="1:9" ht="24.6" x14ac:dyDescent="0.7">
      <c r="A16" s="34"/>
      <c r="B16" s="35"/>
      <c r="C16" s="36"/>
      <c r="D16" s="36"/>
      <c r="E16" s="34"/>
      <c r="F16" s="12" t="s">
        <v>236</v>
      </c>
      <c r="G16" s="12" t="s">
        <v>237</v>
      </c>
      <c r="H16" s="14"/>
      <c r="I16" s="15" t="s">
        <v>394</v>
      </c>
    </row>
    <row r="17" spans="1:9" ht="24.6" x14ac:dyDescent="0.7">
      <c r="A17" s="31">
        <v>5</v>
      </c>
      <c r="B17" s="32" t="s">
        <v>79</v>
      </c>
      <c r="C17" s="33">
        <v>11200</v>
      </c>
      <c r="D17" s="33">
        <v>11200</v>
      </c>
      <c r="E17" s="31" t="s">
        <v>210</v>
      </c>
      <c r="F17" s="16" t="s">
        <v>80</v>
      </c>
      <c r="G17" s="16" t="s">
        <v>80</v>
      </c>
      <c r="H17" s="16" t="s">
        <v>211</v>
      </c>
      <c r="I17" s="9" t="s">
        <v>398</v>
      </c>
    </row>
    <row r="18" spans="1:9" ht="24.6" x14ac:dyDescent="0.7">
      <c r="A18" s="34"/>
      <c r="B18" s="35"/>
      <c r="C18" s="36"/>
      <c r="D18" s="36"/>
      <c r="E18" s="34"/>
      <c r="F18" s="12" t="s">
        <v>238</v>
      </c>
      <c r="G18" s="12" t="s">
        <v>239</v>
      </c>
      <c r="H18" s="14"/>
      <c r="I18" s="15" t="s">
        <v>394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topLeftCell="A4" zoomScaleNormal="100" workbookViewId="0">
      <selection activeCell="I10" sqref="I10"/>
    </sheetView>
  </sheetViews>
  <sheetFormatPr defaultColWidth="12.59765625" defaultRowHeight="16.8" x14ac:dyDescent="0.5"/>
  <cols>
    <col min="1" max="1" width="4.8984375" style="2" customWidth="1"/>
    <col min="2" max="2" width="22.19921875" style="2" bestFit="1" customWidth="1"/>
    <col min="3" max="3" width="12.09765625" style="2" bestFit="1" customWidth="1"/>
    <col min="4" max="4" width="9.59765625" style="2" bestFit="1" customWidth="1"/>
    <col min="5" max="5" width="12.8984375" style="2" customWidth="1"/>
    <col min="6" max="6" width="20.59765625" style="2" customWidth="1"/>
    <col min="7" max="7" width="19.8984375" style="2" customWidth="1"/>
    <col min="8" max="8" width="19.09765625" style="2" customWidth="1"/>
    <col min="9" max="9" width="19.19921875" style="2" customWidth="1"/>
    <col min="10" max="26" width="8.59765625" style="2" customWidth="1"/>
    <col min="27" max="16384" width="12.59765625" style="2"/>
  </cols>
  <sheetData>
    <row r="1" spans="1:9" ht="24.6" x14ac:dyDescent="0.5">
      <c r="A1" s="1"/>
      <c r="I1" s="1" t="s">
        <v>10</v>
      </c>
    </row>
    <row r="2" spans="1:9" ht="24.6" x14ac:dyDescent="0.5">
      <c r="A2" s="1"/>
    </row>
    <row r="3" spans="1:9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4.6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x14ac:dyDescent="0.5">
      <c r="A5" s="56" t="s">
        <v>24</v>
      </c>
      <c r="B5" s="57"/>
      <c r="C5" s="57"/>
      <c r="D5" s="57"/>
      <c r="E5" s="57"/>
      <c r="F5" s="57"/>
      <c r="G5" s="57"/>
      <c r="H5" s="57"/>
      <c r="I5" s="57"/>
    </row>
    <row r="6" spans="1:9" ht="24.6" x14ac:dyDescent="0.5">
      <c r="A6" s="58" t="s">
        <v>25</v>
      </c>
      <c r="B6" s="57"/>
      <c r="C6" s="57"/>
      <c r="D6" s="57"/>
      <c r="E6" s="57"/>
      <c r="F6" s="57"/>
      <c r="G6" s="57"/>
      <c r="H6" s="57"/>
      <c r="I6" s="57"/>
    </row>
    <row r="7" spans="1:9" x14ac:dyDescent="0.5">
      <c r="A7" s="3"/>
    </row>
    <row r="8" spans="1:9" s="29" customFormat="1" ht="63" x14ac:dyDescent="0.6">
      <c r="A8" s="73" t="s">
        <v>1</v>
      </c>
      <c r="B8" s="73" t="s">
        <v>14</v>
      </c>
      <c r="C8" s="73" t="s">
        <v>15</v>
      </c>
      <c r="D8" s="73" t="s">
        <v>16</v>
      </c>
      <c r="E8" s="73" t="s">
        <v>17</v>
      </c>
      <c r="F8" s="73" t="s">
        <v>18</v>
      </c>
      <c r="G8" s="73" t="s">
        <v>19</v>
      </c>
      <c r="H8" s="73" t="s">
        <v>20</v>
      </c>
      <c r="I8" s="73" t="s">
        <v>563</v>
      </c>
    </row>
    <row r="9" spans="1:9" ht="24.6" x14ac:dyDescent="0.7">
      <c r="A9" s="4">
        <v>1</v>
      </c>
      <c r="B9" s="32" t="s">
        <v>74</v>
      </c>
      <c r="C9" s="33">
        <v>3300</v>
      </c>
      <c r="D9" s="33">
        <v>3300</v>
      </c>
      <c r="E9" s="31" t="s">
        <v>210</v>
      </c>
      <c r="F9" s="16" t="s">
        <v>66</v>
      </c>
      <c r="G9" s="16" t="s">
        <v>66</v>
      </c>
      <c r="H9" s="16" t="s">
        <v>211</v>
      </c>
      <c r="I9" s="9" t="s">
        <v>399</v>
      </c>
    </row>
    <row r="10" spans="1:9" ht="24.6" x14ac:dyDescent="0.7">
      <c r="A10" s="10"/>
      <c r="B10" s="35"/>
      <c r="C10" s="36"/>
      <c r="D10" s="36"/>
      <c r="E10" s="34"/>
      <c r="F10" s="12" t="s">
        <v>221</v>
      </c>
      <c r="G10" s="12" t="s">
        <v>234</v>
      </c>
      <c r="H10" s="14"/>
      <c r="I10" s="15" t="s">
        <v>400</v>
      </c>
    </row>
    <row r="11" spans="1:9" ht="24.6" x14ac:dyDescent="0.7">
      <c r="A11" s="4">
        <v>2</v>
      </c>
      <c r="B11" s="32" t="s">
        <v>75</v>
      </c>
      <c r="C11" s="33">
        <v>2700</v>
      </c>
      <c r="D11" s="33">
        <v>2700</v>
      </c>
      <c r="E11" s="31" t="s">
        <v>210</v>
      </c>
      <c r="F11" s="16" t="s">
        <v>66</v>
      </c>
      <c r="G11" s="16" t="s">
        <v>66</v>
      </c>
      <c r="H11" s="16" t="s">
        <v>211</v>
      </c>
      <c r="I11" s="9" t="s">
        <v>401</v>
      </c>
    </row>
    <row r="12" spans="1:9" ht="24.6" x14ac:dyDescent="0.7">
      <c r="A12" s="10"/>
      <c r="B12" s="35"/>
      <c r="C12" s="36"/>
      <c r="D12" s="36"/>
      <c r="E12" s="34"/>
      <c r="F12" s="12" t="s">
        <v>222</v>
      </c>
      <c r="G12" s="12" t="s">
        <v>233</v>
      </c>
      <c r="H12" s="14"/>
      <c r="I12" s="15" t="s">
        <v>400</v>
      </c>
    </row>
    <row r="13" spans="1:9" ht="24.6" x14ac:dyDescent="0.7">
      <c r="A13" s="4">
        <v>3</v>
      </c>
      <c r="B13" s="32" t="s">
        <v>76</v>
      </c>
      <c r="C13" s="33">
        <v>2200</v>
      </c>
      <c r="D13" s="33">
        <v>2200</v>
      </c>
      <c r="E13" s="31" t="s">
        <v>210</v>
      </c>
      <c r="F13" s="16" t="s">
        <v>69</v>
      </c>
      <c r="G13" s="16" t="s">
        <v>69</v>
      </c>
      <c r="H13" s="16" t="s">
        <v>211</v>
      </c>
      <c r="I13" s="9" t="s">
        <v>402</v>
      </c>
    </row>
    <row r="14" spans="1:9" ht="24.6" x14ac:dyDescent="0.7">
      <c r="A14" s="10"/>
      <c r="B14" s="35"/>
      <c r="C14" s="36"/>
      <c r="D14" s="36"/>
      <c r="E14" s="34"/>
      <c r="F14" s="12" t="s">
        <v>223</v>
      </c>
      <c r="G14" s="12" t="s">
        <v>235</v>
      </c>
      <c r="H14" s="14"/>
      <c r="I14" s="15" t="s">
        <v>400</v>
      </c>
    </row>
    <row r="15" spans="1:9" ht="24.6" x14ac:dyDescent="0.7">
      <c r="A15" s="4">
        <v>4</v>
      </c>
      <c r="B15" s="32" t="s">
        <v>81</v>
      </c>
      <c r="C15" s="37">
        <v>3000</v>
      </c>
      <c r="D15" s="37">
        <v>3000</v>
      </c>
      <c r="E15" s="31" t="s">
        <v>210</v>
      </c>
      <c r="F15" s="16" t="s">
        <v>82</v>
      </c>
      <c r="G15" s="16" t="s">
        <v>82</v>
      </c>
      <c r="H15" s="16" t="s">
        <v>211</v>
      </c>
      <c r="I15" s="9" t="s">
        <v>403</v>
      </c>
    </row>
    <row r="16" spans="1:9" ht="24.6" x14ac:dyDescent="0.7">
      <c r="A16" s="10"/>
      <c r="B16" s="35"/>
      <c r="C16" s="36"/>
      <c r="D16" s="36"/>
      <c r="E16" s="34"/>
      <c r="F16" s="12" t="s">
        <v>240</v>
      </c>
      <c r="G16" s="12" t="s">
        <v>241</v>
      </c>
      <c r="H16" s="14"/>
      <c r="I16" s="15" t="s">
        <v>404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6"/>
  <sheetViews>
    <sheetView topLeftCell="A25" zoomScaleNormal="100" workbookViewId="0">
      <selection activeCell="B18" sqref="B18"/>
    </sheetView>
  </sheetViews>
  <sheetFormatPr defaultColWidth="12.59765625" defaultRowHeight="16.8" x14ac:dyDescent="0.5"/>
  <cols>
    <col min="1" max="1" width="4.8984375" style="2" customWidth="1"/>
    <col min="2" max="2" width="31.59765625" style="2" bestFit="1" customWidth="1"/>
    <col min="3" max="3" width="11.59765625" style="2" customWidth="1"/>
    <col min="4" max="4" width="9.59765625" style="2" bestFit="1" customWidth="1"/>
    <col min="5" max="5" width="12.59765625" style="2" bestFit="1" customWidth="1"/>
    <col min="6" max="6" width="18.796875" style="2" bestFit="1" customWidth="1"/>
    <col min="7" max="7" width="23.19921875" style="2" customWidth="1"/>
    <col min="8" max="8" width="21.796875" style="2" bestFit="1" customWidth="1"/>
    <col min="9" max="9" width="19.19921875" style="2" customWidth="1"/>
    <col min="10" max="26" width="8.59765625" style="2" customWidth="1"/>
    <col min="27" max="16384" width="12.59765625" style="2"/>
  </cols>
  <sheetData>
    <row r="1" spans="1:9" ht="24.6" x14ac:dyDescent="0.5">
      <c r="A1" s="1"/>
      <c r="I1" s="1" t="s">
        <v>10</v>
      </c>
    </row>
    <row r="2" spans="1:9" ht="24.6" x14ac:dyDescent="0.5">
      <c r="A2" s="1"/>
    </row>
    <row r="3" spans="1:9" ht="24" customHeight="1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4" customHeight="1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ht="24" customHeight="1" x14ac:dyDescent="0.5">
      <c r="A5" s="56" t="s">
        <v>26</v>
      </c>
      <c r="B5" s="57"/>
      <c r="C5" s="57"/>
      <c r="D5" s="57"/>
      <c r="E5" s="57"/>
      <c r="F5" s="57"/>
      <c r="G5" s="57"/>
      <c r="H5" s="57"/>
      <c r="I5" s="57"/>
    </row>
    <row r="6" spans="1:9" ht="24" customHeight="1" x14ac:dyDescent="0.5">
      <c r="A6" s="58" t="s">
        <v>27</v>
      </c>
      <c r="B6" s="57"/>
      <c r="C6" s="57"/>
      <c r="D6" s="57"/>
      <c r="E6" s="57"/>
      <c r="F6" s="57"/>
      <c r="G6" s="57"/>
      <c r="H6" s="57"/>
      <c r="I6" s="57"/>
    </row>
    <row r="7" spans="1:9" x14ac:dyDescent="0.5">
      <c r="A7" s="3"/>
    </row>
    <row r="8" spans="1:9" s="29" customFormat="1" ht="63" x14ac:dyDescent="0.6">
      <c r="A8" s="73" t="s">
        <v>1</v>
      </c>
      <c r="B8" s="73" t="s">
        <v>14</v>
      </c>
      <c r="C8" s="73" t="s">
        <v>15</v>
      </c>
      <c r="D8" s="73" t="s">
        <v>16</v>
      </c>
      <c r="E8" s="73" t="s">
        <v>17</v>
      </c>
      <c r="F8" s="73" t="s">
        <v>18</v>
      </c>
      <c r="G8" s="73" t="s">
        <v>19</v>
      </c>
      <c r="H8" s="73" t="s">
        <v>20</v>
      </c>
      <c r="I8" s="73" t="s">
        <v>21</v>
      </c>
    </row>
    <row r="9" spans="1:9" ht="24.6" x14ac:dyDescent="0.7">
      <c r="A9" s="4">
        <v>1</v>
      </c>
      <c r="B9" s="32" t="s">
        <v>83</v>
      </c>
      <c r="C9" s="33">
        <v>72079</v>
      </c>
      <c r="D9" s="33">
        <v>72079</v>
      </c>
      <c r="E9" s="31" t="s">
        <v>210</v>
      </c>
      <c r="F9" s="33" t="s">
        <v>69</v>
      </c>
      <c r="G9" s="33" t="s">
        <v>69</v>
      </c>
      <c r="H9" s="16" t="s">
        <v>211</v>
      </c>
      <c r="I9" s="9" t="s">
        <v>378</v>
      </c>
    </row>
    <row r="10" spans="1:9" ht="24.6" x14ac:dyDescent="0.7">
      <c r="A10" s="41"/>
      <c r="B10" s="42"/>
      <c r="C10" s="43"/>
      <c r="D10" s="43"/>
      <c r="E10" s="44"/>
      <c r="F10" s="43" t="s">
        <v>242</v>
      </c>
      <c r="G10" s="43" t="s">
        <v>243</v>
      </c>
      <c r="H10" s="45"/>
      <c r="I10" s="46" t="s">
        <v>432</v>
      </c>
    </row>
    <row r="11" spans="1:9" ht="24.6" x14ac:dyDescent="0.7">
      <c r="A11" s="47">
        <v>2</v>
      </c>
      <c r="B11" s="32" t="s">
        <v>405</v>
      </c>
      <c r="C11" s="33">
        <v>50000</v>
      </c>
      <c r="D11" s="33">
        <v>50000</v>
      </c>
      <c r="E11" s="31" t="s">
        <v>210</v>
      </c>
      <c r="F11" s="33" t="s">
        <v>414</v>
      </c>
      <c r="G11" s="33" t="s">
        <v>414</v>
      </c>
      <c r="H11" s="16" t="s">
        <v>211</v>
      </c>
      <c r="I11" s="9" t="s">
        <v>379</v>
      </c>
    </row>
    <row r="12" spans="1:9" ht="24.6" x14ac:dyDescent="0.7">
      <c r="A12" s="48"/>
      <c r="B12" s="35"/>
      <c r="C12" s="36"/>
      <c r="D12" s="36"/>
      <c r="E12" s="34"/>
      <c r="F12" s="43" t="s">
        <v>415</v>
      </c>
      <c r="G12" s="43" t="s">
        <v>416</v>
      </c>
      <c r="H12" s="14"/>
      <c r="I12" s="46" t="s">
        <v>433</v>
      </c>
    </row>
    <row r="13" spans="1:9" ht="24.6" x14ac:dyDescent="0.7">
      <c r="A13" s="47">
        <v>3</v>
      </c>
      <c r="B13" s="32" t="s">
        <v>406</v>
      </c>
      <c r="C13" s="33">
        <v>4750</v>
      </c>
      <c r="D13" s="33">
        <v>4750</v>
      </c>
      <c r="E13" s="31" t="s">
        <v>210</v>
      </c>
      <c r="F13" s="33" t="s">
        <v>91</v>
      </c>
      <c r="G13" s="33" t="s">
        <v>91</v>
      </c>
      <c r="H13" s="16" t="s">
        <v>211</v>
      </c>
      <c r="I13" s="9" t="s">
        <v>380</v>
      </c>
    </row>
    <row r="14" spans="1:9" ht="24.6" x14ac:dyDescent="0.7">
      <c r="A14" s="48"/>
      <c r="B14" s="35"/>
      <c r="C14" s="36"/>
      <c r="D14" s="36"/>
      <c r="E14" s="34"/>
      <c r="F14" s="43" t="s">
        <v>247</v>
      </c>
      <c r="G14" s="43" t="s">
        <v>417</v>
      </c>
      <c r="H14" s="14"/>
      <c r="I14" s="46" t="s">
        <v>434</v>
      </c>
    </row>
    <row r="15" spans="1:9" ht="24.6" x14ac:dyDescent="0.7">
      <c r="A15" s="47">
        <v>4</v>
      </c>
      <c r="B15" s="32" t="s">
        <v>407</v>
      </c>
      <c r="C15" s="33">
        <v>29400</v>
      </c>
      <c r="D15" s="33">
        <v>29400</v>
      </c>
      <c r="E15" s="31" t="s">
        <v>210</v>
      </c>
      <c r="F15" s="33" t="s">
        <v>69</v>
      </c>
      <c r="G15" s="33" t="s">
        <v>69</v>
      </c>
      <c r="H15" s="16" t="s">
        <v>211</v>
      </c>
      <c r="I15" s="9" t="s">
        <v>381</v>
      </c>
    </row>
    <row r="16" spans="1:9" ht="24.6" x14ac:dyDescent="0.7">
      <c r="A16" s="48"/>
      <c r="B16" s="35"/>
      <c r="C16" s="36"/>
      <c r="D16" s="36"/>
      <c r="E16" s="34"/>
      <c r="F16" s="43" t="s">
        <v>418</v>
      </c>
      <c r="G16" s="43" t="s">
        <v>419</v>
      </c>
      <c r="H16" s="14"/>
      <c r="I16" s="46" t="s">
        <v>435</v>
      </c>
    </row>
    <row r="17" spans="1:9" ht="24.6" x14ac:dyDescent="0.7">
      <c r="A17" s="47">
        <v>5</v>
      </c>
      <c r="B17" s="32" t="s">
        <v>408</v>
      </c>
      <c r="C17" s="33">
        <v>29970</v>
      </c>
      <c r="D17" s="33">
        <v>29970</v>
      </c>
      <c r="E17" s="31" t="s">
        <v>210</v>
      </c>
      <c r="F17" s="33" t="s">
        <v>69</v>
      </c>
      <c r="G17" s="33" t="s">
        <v>69</v>
      </c>
      <c r="H17" s="16" t="s">
        <v>211</v>
      </c>
      <c r="I17" s="9" t="s">
        <v>382</v>
      </c>
    </row>
    <row r="18" spans="1:9" ht="24.6" x14ac:dyDescent="0.7">
      <c r="A18" s="48"/>
      <c r="B18" s="35"/>
      <c r="C18" s="36"/>
      <c r="D18" s="36"/>
      <c r="E18" s="34"/>
      <c r="F18" s="43" t="s">
        <v>420</v>
      </c>
      <c r="G18" s="43" t="s">
        <v>421</v>
      </c>
      <c r="H18" s="14"/>
      <c r="I18" s="46" t="s">
        <v>433</v>
      </c>
    </row>
    <row r="19" spans="1:9" ht="24.6" x14ac:dyDescent="0.7">
      <c r="A19" s="47">
        <v>6</v>
      </c>
      <c r="B19" s="32" t="s">
        <v>409</v>
      </c>
      <c r="C19" s="33">
        <v>40150</v>
      </c>
      <c r="D19" s="33">
        <v>40150</v>
      </c>
      <c r="E19" s="31" t="s">
        <v>210</v>
      </c>
      <c r="F19" s="33" t="s">
        <v>69</v>
      </c>
      <c r="G19" s="33" t="s">
        <v>69</v>
      </c>
      <c r="H19" s="16" t="s">
        <v>211</v>
      </c>
      <c r="I19" s="9" t="s">
        <v>383</v>
      </c>
    </row>
    <row r="20" spans="1:9" ht="24.6" x14ac:dyDescent="0.7">
      <c r="A20" s="48"/>
      <c r="B20" s="35"/>
      <c r="C20" s="36"/>
      <c r="D20" s="36"/>
      <c r="E20" s="34"/>
      <c r="F20" s="43" t="s">
        <v>422</v>
      </c>
      <c r="G20" s="43" t="s">
        <v>423</v>
      </c>
      <c r="H20" s="14"/>
      <c r="I20" s="46" t="s">
        <v>436</v>
      </c>
    </row>
    <row r="21" spans="1:9" ht="24.6" x14ac:dyDescent="0.7">
      <c r="A21" s="47">
        <v>7</v>
      </c>
      <c r="B21" s="32" t="s">
        <v>411</v>
      </c>
      <c r="C21" s="33">
        <v>6990</v>
      </c>
      <c r="D21" s="33">
        <v>6990</v>
      </c>
      <c r="E21" s="31" t="s">
        <v>210</v>
      </c>
      <c r="F21" s="33" t="s">
        <v>69</v>
      </c>
      <c r="G21" s="33" t="s">
        <v>69</v>
      </c>
      <c r="H21" s="16" t="s">
        <v>211</v>
      </c>
      <c r="I21" s="9" t="s">
        <v>384</v>
      </c>
    </row>
    <row r="22" spans="1:9" ht="24.6" x14ac:dyDescent="0.7">
      <c r="A22" s="48"/>
      <c r="B22" s="35"/>
      <c r="C22" s="36"/>
      <c r="D22" s="36"/>
      <c r="E22" s="34"/>
      <c r="F22" s="43" t="s">
        <v>424</v>
      </c>
      <c r="G22" s="43" t="s">
        <v>425</v>
      </c>
      <c r="H22" s="14"/>
      <c r="I22" s="46" t="s">
        <v>437</v>
      </c>
    </row>
    <row r="23" spans="1:9" ht="24.6" x14ac:dyDescent="0.7">
      <c r="A23" s="47">
        <v>8</v>
      </c>
      <c r="B23" s="32" t="s">
        <v>412</v>
      </c>
      <c r="C23" s="33">
        <v>8650</v>
      </c>
      <c r="D23" s="33">
        <v>8650</v>
      </c>
      <c r="E23" s="31" t="s">
        <v>210</v>
      </c>
      <c r="F23" s="33" t="s">
        <v>69</v>
      </c>
      <c r="G23" s="33" t="s">
        <v>69</v>
      </c>
      <c r="H23" s="16" t="s">
        <v>211</v>
      </c>
      <c r="I23" s="9" t="s">
        <v>385</v>
      </c>
    </row>
    <row r="24" spans="1:9" ht="24.6" x14ac:dyDescent="0.7">
      <c r="A24" s="48"/>
      <c r="B24" s="35"/>
      <c r="C24" s="36"/>
      <c r="D24" s="36"/>
      <c r="E24" s="34"/>
      <c r="F24" s="43" t="s">
        <v>426</v>
      </c>
      <c r="G24" s="43" t="s">
        <v>427</v>
      </c>
      <c r="H24" s="14"/>
      <c r="I24" s="46" t="s">
        <v>437</v>
      </c>
    </row>
    <row r="25" spans="1:9" ht="24.6" x14ac:dyDescent="0.7">
      <c r="A25" s="47">
        <v>9</v>
      </c>
      <c r="B25" s="32" t="s">
        <v>413</v>
      </c>
      <c r="C25" s="33">
        <v>19940</v>
      </c>
      <c r="D25" s="33">
        <v>19940</v>
      </c>
      <c r="E25" s="31" t="s">
        <v>210</v>
      </c>
      <c r="F25" s="33" t="s">
        <v>69</v>
      </c>
      <c r="G25" s="33" t="s">
        <v>69</v>
      </c>
      <c r="H25" s="16" t="s">
        <v>211</v>
      </c>
      <c r="I25" s="9" t="s">
        <v>386</v>
      </c>
    </row>
    <row r="26" spans="1:9" ht="24.6" x14ac:dyDescent="0.7">
      <c r="A26" s="48"/>
      <c r="B26" s="35"/>
      <c r="C26" s="36"/>
      <c r="D26" s="36"/>
      <c r="E26" s="34"/>
      <c r="F26" s="43" t="s">
        <v>428</v>
      </c>
      <c r="G26" s="43" t="s">
        <v>429</v>
      </c>
      <c r="H26" s="14"/>
      <c r="I26" s="46" t="s">
        <v>437</v>
      </c>
    </row>
    <row r="27" spans="1:9" ht="24.6" x14ac:dyDescent="0.7">
      <c r="A27" s="41">
        <v>10</v>
      </c>
      <c r="B27" s="42" t="s">
        <v>410</v>
      </c>
      <c r="C27" s="43">
        <v>14150</v>
      </c>
      <c r="D27" s="43">
        <v>14150</v>
      </c>
      <c r="E27" s="44" t="s">
        <v>210</v>
      </c>
      <c r="F27" s="33" t="s">
        <v>69</v>
      </c>
      <c r="G27" s="33" t="s">
        <v>69</v>
      </c>
      <c r="H27" s="16" t="s">
        <v>211</v>
      </c>
      <c r="I27" s="9" t="s">
        <v>387</v>
      </c>
    </row>
    <row r="28" spans="1:9" ht="24.6" x14ac:dyDescent="0.7">
      <c r="A28" s="41"/>
      <c r="B28" s="42"/>
      <c r="C28" s="43"/>
      <c r="D28" s="43"/>
      <c r="E28" s="34"/>
      <c r="F28" s="43" t="s">
        <v>430</v>
      </c>
      <c r="G28" s="43" t="s">
        <v>431</v>
      </c>
      <c r="H28" s="45"/>
      <c r="I28" s="46" t="s">
        <v>437</v>
      </c>
    </row>
    <row r="29" spans="1:9" ht="24.6" x14ac:dyDescent="0.7">
      <c r="A29" s="4">
        <v>11</v>
      </c>
      <c r="B29" s="32" t="s">
        <v>84</v>
      </c>
      <c r="C29" s="33">
        <v>3000</v>
      </c>
      <c r="D29" s="33">
        <v>3000</v>
      </c>
      <c r="E29" s="31" t="s">
        <v>210</v>
      </c>
      <c r="F29" s="16" t="s">
        <v>85</v>
      </c>
      <c r="G29" s="16" t="s">
        <v>85</v>
      </c>
      <c r="H29" s="16" t="s">
        <v>211</v>
      </c>
      <c r="I29" s="9" t="s">
        <v>438</v>
      </c>
    </row>
    <row r="30" spans="1:9" ht="24.6" x14ac:dyDescent="0.7">
      <c r="A30" s="10"/>
      <c r="B30" s="35"/>
      <c r="C30" s="36"/>
      <c r="D30" s="36"/>
      <c r="E30" s="34"/>
      <c r="F30" s="12" t="s">
        <v>240</v>
      </c>
      <c r="G30" s="12" t="s">
        <v>244</v>
      </c>
      <c r="H30" s="14"/>
      <c r="I30" s="15" t="s">
        <v>432</v>
      </c>
    </row>
    <row r="31" spans="1:9" ht="24.6" x14ac:dyDescent="0.7">
      <c r="A31" s="4">
        <v>12</v>
      </c>
      <c r="B31" s="32" t="s">
        <v>86</v>
      </c>
      <c r="C31" s="33">
        <v>3300</v>
      </c>
      <c r="D31" s="33">
        <v>3300</v>
      </c>
      <c r="E31" s="31" t="s">
        <v>210</v>
      </c>
      <c r="F31" s="16" t="s">
        <v>66</v>
      </c>
      <c r="G31" s="16" t="s">
        <v>66</v>
      </c>
      <c r="H31" s="16" t="s">
        <v>211</v>
      </c>
      <c r="I31" s="9" t="s">
        <v>439</v>
      </c>
    </row>
    <row r="32" spans="1:9" ht="24.6" x14ac:dyDescent="0.7">
      <c r="A32" s="10"/>
      <c r="B32" s="35"/>
      <c r="C32" s="36"/>
      <c r="D32" s="36"/>
      <c r="E32" s="34"/>
      <c r="F32" s="12" t="s">
        <v>221</v>
      </c>
      <c r="G32" s="12" t="s">
        <v>234</v>
      </c>
      <c r="H32" s="14"/>
      <c r="I32" s="15" t="s">
        <v>432</v>
      </c>
    </row>
    <row r="33" spans="1:9" ht="24.6" x14ac:dyDescent="0.7">
      <c r="A33" s="4">
        <v>13</v>
      </c>
      <c r="B33" s="32" t="s">
        <v>87</v>
      </c>
      <c r="C33" s="33">
        <v>2700</v>
      </c>
      <c r="D33" s="33">
        <v>2700</v>
      </c>
      <c r="E33" s="31" t="s">
        <v>210</v>
      </c>
      <c r="F33" s="16" t="s">
        <v>66</v>
      </c>
      <c r="G33" s="16" t="s">
        <v>66</v>
      </c>
      <c r="H33" s="16" t="s">
        <v>211</v>
      </c>
      <c r="I33" s="9" t="s">
        <v>440</v>
      </c>
    </row>
    <row r="34" spans="1:9" ht="24.6" x14ac:dyDescent="0.7">
      <c r="A34" s="10"/>
      <c r="B34" s="35"/>
      <c r="C34" s="36"/>
      <c r="D34" s="36"/>
      <c r="E34" s="34"/>
      <c r="F34" s="12" t="s">
        <v>222</v>
      </c>
      <c r="G34" s="12" t="s">
        <v>233</v>
      </c>
      <c r="H34" s="14"/>
      <c r="I34" s="15" t="s">
        <v>432</v>
      </c>
    </row>
    <row r="35" spans="1:9" ht="24.6" x14ac:dyDescent="0.7">
      <c r="A35" s="4">
        <v>14</v>
      </c>
      <c r="B35" s="32" t="s">
        <v>88</v>
      </c>
      <c r="C35" s="37">
        <v>2200</v>
      </c>
      <c r="D35" s="37">
        <v>2200</v>
      </c>
      <c r="E35" s="31" t="s">
        <v>210</v>
      </c>
      <c r="F35" s="16" t="s">
        <v>69</v>
      </c>
      <c r="G35" s="16" t="s">
        <v>69</v>
      </c>
      <c r="H35" s="16" t="s">
        <v>211</v>
      </c>
      <c r="I35" s="9" t="s">
        <v>441</v>
      </c>
    </row>
    <row r="36" spans="1:9" ht="24.6" x14ac:dyDescent="0.7">
      <c r="A36" s="10"/>
      <c r="B36" s="35"/>
      <c r="C36" s="49"/>
      <c r="D36" s="49"/>
      <c r="E36" s="34"/>
      <c r="F36" s="12" t="s">
        <v>223</v>
      </c>
      <c r="G36" s="12" t="s">
        <v>235</v>
      </c>
      <c r="H36" s="14"/>
      <c r="I36" s="15" t="s">
        <v>432</v>
      </c>
    </row>
    <row r="37" spans="1:9" ht="24.6" x14ac:dyDescent="0.7">
      <c r="A37" s="4">
        <v>15</v>
      </c>
      <c r="B37" s="32" t="s">
        <v>89</v>
      </c>
      <c r="C37" s="33">
        <v>3950</v>
      </c>
      <c r="D37" s="33">
        <v>3950</v>
      </c>
      <c r="E37" s="31" t="s">
        <v>210</v>
      </c>
      <c r="F37" s="16" t="s">
        <v>90</v>
      </c>
      <c r="G37" s="16" t="s">
        <v>90</v>
      </c>
      <c r="H37" s="16" t="s">
        <v>211</v>
      </c>
      <c r="I37" s="9" t="s">
        <v>442</v>
      </c>
    </row>
    <row r="38" spans="1:9" ht="24.6" x14ac:dyDescent="0.7">
      <c r="A38" s="10"/>
      <c r="B38" s="35"/>
      <c r="C38" s="36"/>
      <c r="D38" s="36"/>
      <c r="E38" s="34"/>
      <c r="F38" s="12" t="s">
        <v>245</v>
      </c>
      <c r="G38" s="12" t="s">
        <v>246</v>
      </c>
      <c r="H38" s="14"/>
      <c r="I38" s="15" t="s">
        <v>432</v>
      </c>
    </row>
    <row r="39" spans="1:9" ht="24.6" x14ac:dyDescent="0.7">
      <c r="A39" s="4">
        <v>16</v>
      </c>
      <c r="B39" s="32" t="s">
        <v>92</v>
      </c>
      <c r="C39" s="33">
        <v>1400</v>
      </c>
      <c r="D39" s="33">
        <v>1400</v>
      </c>
      <c r="E39" s="31" t="s">
        <v>210</v>
      </c>
      <c r="F39" s="16" t="s">
        <v>90</v>
      </c>
      <c r="G39" s="16" t="s">
        <v>90</v>
      </c>
      <c r="H39" s="16" t="s">
        <v>211</v>
      </c>
      <c r="I39" s="9" t="s">
        <v>443</v>
      </c>
    </row>
    <row r="40" spans="1:9" ht="24.6" x14ac:dyDescent="0.7">
      <c r="A40" s="10"/>
      <c r="B40" s="35"/>
      <c r="C40" s="36"/>
      <c r="D40" s="36"/>
      <c r="E40" s="34"/>
      <c r="F40" s="12" t="s">
        <v>221</v>
      </c>
      <c r="G40" s="12" t="s">
        <v>228</v>
      </c>
      <c r="H40" s="14"/>
      <c r="I40" s="15" t="s">
        <v>434</v>
      </c>
    </row>
    <row r="41" spans="1:9" ht="24.6" x14ac:dyDescent="0.7">
      <c r="A41" s="4">
        <v>17</v>
      </c>
      <c r="B41" s="32" t="s">
        <v>93</v>
      </c>
      <c r="C41" s="33">
        <v>3283</v>
      </c>
      <c r="D41" s="33">
        <v>3283</v>
      </c>
      <c r="E41" s="31" t="s">
        <v>210</v>
      </c>
      <c r="F41" s="16" t="s">
        <v>94</v>
      </c>
      <c r="G41" s="16" t="s">
        <v>94</v>
      </c>
      <c r="H41" s="16" t="s">
        <v>211</v>
      </c>
      <c r="I41" s="9" t="s">
        <v>444</v>
      </c>
    </row>
    <row r="42" spans="1:9" ht="24.6" x14ac:dyDescent="0.7">
      <c r="A42" s="10"/>
      <c r="B42" s="35"/>
      <c r="C42" s="36"/>
      <c r="D42" s="36"/>
      <c r="E42" s="34"/>
      <c r="F42" s="12" t="s">
        <v>248</v>
      </c>
      <c r="G42" s="12" t="s">
        <v>249</v>
      </c>
      <c r="H42" s="14"/>
      <c r="I42" s="15" t="s">
        <v>445</v>
      </c>
    </row>
    <row r="43" spans="1:9" ht="24.6" x14ac:dyDescent="0.7">
      <c r="A43" s="4">
        <v>18</v>
      </c>
      <c r="B43" s="32" t="s">
        <v>95</v>
      </c>
      <c r="C43" s="33">
        <v>3700</v>
      </c>
      <c r="D43" s="33">
        <v>3700</v>
      </c>
      <c r="E43" s="31" t="s">
        <v>210</v>
      </c>
      <c r="F43" s="16" t="s">
        <v>96</v>
      </c>
      <c r="G43" s="16" t="s">
        <v>96</v>
      </c>
      <c r="H43" s="16" t="s">
        <v>211</v>
      </c>
      <c r="I43" s="9" t="s">
        <v>446</v>
      </c>
    </row>
    <row r="44" spans="1:9" ht="24.6" x14ac:dyDescent="0.7">
      <c r="A44" s="10"/>
      <c r="B44" s="35"/>
      <c r="C44" s="36"/>
      <c r="D44" s="36"/>
      <c r="E44" s="34"/>
      <c r="F44" s="12" t="s">
        <v>250</v>
      </c>
      <c r="G44" s="12" t="s">
        <v>251</v>
      </c>
      <c r="H44" s="14"/>
      <c r="I44" s="15" t="s">
        <v>445</v>
      </c>
    </row>
    <row r="45" spans="1:9" ht="24.6" x14ac:dyDescent="0.7">
      <c r="A45" s="4">
        <v>19</v>
      </c>
      <c r="B45" s="32" t="s">
        <v>97</v>
      </c>
      <c r="C45" s="33">
        <v>1050</v>
      </c>
      <c r="D45" s="33">
        <v>1050</v>
      </c>
      <c r="E45" s="31" t="s">
        <v>210</v>
      </c>
      <c r="F45" s="16" t="s">
        <v>90</v>
      </c>
      <c r="G45" s="16" t="s">
        <v>90</v>
      </c>
      <c r="H45" s="16" t="s">
        <v>211</v>
      </c>
      <c r="I45" s="9" t="s">
        <v>447</v>
      </c>
    </row>
    <row r="46" spans="1:9" ht="24.6" x14ac:dyDescent="0.7">
      <c r="A46" s="28"/>
      <c r="B46" s="28"/>
      <c r="C46" s="28"/>
      <c r="D46" s="28"/>
      <c r="E46" s="28"/>
      <c r="F46" s="12" t="s">
        <v>252</v>
      </c>
      <c r="G46" s="12" t="s">
        <v>253</v>
      </c>
      <c r="H46" s="28"/>
      <c r="I46" s="15" t="s">
        <v>448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86" fitToHeight="0" orientation="landscape" r:id="rId1"/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04"/>
  <sheetViews>
    <sheetView topLeftCell="B1" zoomScale="134" zoomScaleNormal="134" workbookViewId="0">
      <selection activeCell="A5" sqref="A5:I5"/>
    </sheetView>
  </sheetViews>
  <sheetFormatPr defaultColWidth="12.59765625" defaultRowHeight="15" customHeight="1" x14ac:dyDescent="0.5"/>
  <cols>
    <col min="1" max="1" width="4.8984375" style="2" customWidth="1"/>
    <col min="2" max="2" width="29" style="2" bestFit="1" customWidth="1"/>
    <col min="3" max="3" width="10.296875" style="2" bestFit="1" customWidth="1"/>
    <col min="4" max="4" width="8.69921875" style="2" bestFit="1" customWidth="1"/>
    <col min="5" max="5" width="13.796875" style="2" customWidth="1"/>
    <col min="6" max="6" width="19.296875" style="2" customWidth="1"/>
    <col min="7" max="7" width="21.3984375" style="2" customWidth="1"/>
    <col min="8" max="8" width="18" style="2" bestFit="1" customWidth="1"/>
    <col min="9" max="9" width="18.19921875" style="2" customWidth="1"/>
    <col min="10" max="26" width="8.59765625" style="2" customWidth="1"/>
    <col min="27" max="16384" width="12.59765625" style="2"/>
  </cols>
  <sheetData>
    <row r="1" spans="1:9" ht="14.25" customHeight="1" x14ac:dyDescent="0.5">
      <c r="A1" s="1"/>
      <c r="I1" s="1" t="s">
        <v>10</v>
      </c>
    </row>
    <row r="2" spans="1:9" ht="24.6" x14ac:dyDescent="0.5">
      <c r="A2" s="1"/>
    </row>
    <row r="3" spans="1:9" ht="16.8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4.6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ht="16.8" x14ac:dyDescent="0.5">
      <c r="A5" s="56" t="s">
        <v>28</v>
      </c>
      <c r="B5" s="57"/>
      <c r="C5" s="57"/>
      <c r="D5" s="57"/>
      <c r="E5" s="57"/>
      <c r="F5" s="57"/>
      <c r="G5" s="57"/>
      <c r="H5" s="57"/>
      <c r="I5" s="57"/>
    </row>
    <row r="6" spans="1:9" ht="24.6" x14ac:dyDescent="0.5">
      <c r="A6" s="58" t="s">
        <v>29</v>
      </c>
      <c r="B6" s="57"/>
      <c r="C6" s="57"/>
      <c r="D6" s="57"/>
      <c r="E6" s="57"/>
      <c r="F6" s="57"/>
      <c r="G6" s="57"/>
      <c r="H6" s="57"/>
      <c r="I6" s="57"/>
    </row>
    <row r="7" spans="1:9" s="29" customFormat="1" ht="14.25" customHeight="1" x14ac:dyDescent="0.6">
      <c r="A7" s="17"/>
    </row>
    <row r="8" spans="1:9" s="29" customFormat="1" ht="75" customHeight="1" x14ac:dyDescent="0.6">
      <c r="A8" s="83" t="s">
        <v>1</v>
      </c>
      <c r="B8" s="83" t="s">
        <v>14</v>
      </c>
      <c r="C8" s="83" t="s">
        <v>15</v>
      </c>
      <c r="D8" s="83" t="s">
        <v>16</v>
      </c>
      <c r="E8" s="83" t="s">
        <v>17</v>
      </c>
      <c r="F8" s="83" t="s">
        <v>18</v>
      </c>
      <c r="G8" s="83" t="s">
        <v>19</v>
      </c>
      <c r="H8" s="83" t="s">
        <v>20</v>
      </c>
      <c r="I8" s="83" t="s">
        <v>564</v>
      </c>
    </row>
    <row r="9" spans="1:9" s="29" customFormat="1" ht="21" x14ac:dyDescent="0.6">
      <c r="A9" s="41">
        <v>1</v>
      </c>
      <c r="B9" s="42" t="s">
        <v>98</v>
      </c>
      <c r="C9" s="43">
        <v>10919</v>
      </c>
      <c r="D9" s="43">
        <v>10919</v>
      </c>
      <c r="E9" s="44" t="s">
        <v>210</v>
      </c>
      <c r="F9" s="43" t="s">
        <v>99</v>
      </c>
      <c r="G9" s="43" t="s">
        <v>91</v>
      </c>
      <c r="H9" s="45" t="s">
        <v>211</v>
      </c>
      <c r="I9" s="85" t="s">
        <v>388</v>
      </c>
    </row>
    <row r="10" spans="1:9" s="29" customFormat="1" ht="21" x14ac:dyDescent="0.6">
      <c r="A10" s="10"/>
      <c r="B10" s="35"/>
      <c r="C10" s="36"/>
      <c r="D10" s="36"/>
      <c r="E10" s="34"/>
      <c r="F10" s="12" t="s">
        <v>254</v>
      </c>
      <c r="G10" s="12" t="s">
        <v>255</v>
      </c>
      <c r="H10" s="45"/>
      <c r="I10" s="52" t="s">
        <v>450</v>
      </c>
    </row>
    <row r="11" spans="1:9" s="29" customFormat="1" ht="21" x14ac:dyDescent="0.6">
      <c r="A11" s="4">
        <v>2</v>
      </c>
      <c r="B11" s="32" t="s">
        <v>100</v>
      </c>
      <c r="C11" s="33">
        <v>12026</v>
      </c>
      <c r="D11" s="33">
        <v>12026</v>
      </c>
      <c r="E11" s="31" t="s">
        <v>210</v>
      </c>
      <c r="F11" s="33" t="s">
        <v>101</v>
      </c>
      <c r="G11" s="33" t="s">
        <v>91</v>
      </c>
      <c r="H11" s="16" t="s">
        <v>211</v>
      </c>
      <c r="I11" s="51" t="s">
        <v>389</v>
      </c>
    </row>
    <row r="12" spans="1:9" s="29" customFormat="1" ht="21" x14ac:dyDescent="0.6">
      <c r="A12" s="10"/>
      <c r="B12" s="35"/>
      <c r="C12" s="36"/>
      <c r="D12" s="36"/>
      <c r="E12" s="34"/>
      <c r="F12" s="12" t="s">
        <v>256</v>
      </c>
      <c r="G12" s="12" t="s">
        <v>257</v>
      </c>
      <c r="H12" s="45"/>
      <c r="I12" s="52" t="s">
        <v>450</v>
      </c>
    </row>
    <row r="13" spans="1:9" s="29" customFormat="1" ht="21" x14ac:dyDescent="0.6">
      <c r="A13" s="4">
        <v>3</v>
      </c>
      <c r="B13" s="32" t="s">
        <v>102</v>
      </c>
      <c r="C13" s="33">
        <v>24550</v>
      </c>
      <c r="D13" s="33">
        <v>24550</v>
      </c>
      <c r="E13" s="31" t="s">
        <v>210</v>
      </c>
      <c r="F13" s="33" t="s">
        <v>69</v>
      </c>
      <c r="G13" s="33" t="s">
        <v>69</v>
      </c>
      <c r="H13" s="16" t="s">
        <v>211</v>
      </c>
      <c r="I13" s="51" t="s">
        <v>390</v>
      </c>
    </row>
    <row r="14" spans="1:9" s="29" customFormat="1" ht="21" x14ac:dyDescent="0.6">
      <c r="A14" s="10"/>
      <c r="B14" s="35"/>
      <c r="C14" s="36"/>
      <c r="D14" s="36"/>
      <c r="E14" s="34"/>
      <c r="F14" s="12" t="s">
        <v>258</v>
      </c>
      <c r="G14" s="12" t="s">
        <v>259</v>
      </c>
      <c r="H14" s="45"/>
      <c r="I14" s="52" t="s">
        <v>451</v>
      </c>
    </row>
    <row r="15" spans="1:9" s="29" customFormat="1" ht="21" x14ac:dyDescent="0.6">
      <c r="A15" s="4">
        <v>4</v>
      </c>
      <c r="B15" s="32" t="s">
        <v>103</v>
      </c>
      <c r="C15" s="33">
        <v>10420</v>
      </c>
      <c r="D15" s="33">
        <v>10420</v>
      </c>
      <c r="E15" s="31" t="s">
        <v>210</v>
      </c>
      <c r="F15" s="33" t="s">
        <v>69</v>
      </c>
      <c r="G15" s="33" t="s">
        <v>69</v>
      </c>
      <c r="H15" s="16" t="s">
        <v>211</v>
      </c>
      <c r="I15" s="51" t="s">
        <v>392</v>
      </c>
    </row>
    <row r="16" spans="1:9" s="29" customFormat="1" ht="21" x14ac:dyDescent="0.6">
      <c r="A16" s="10"/>
      <c r="B16" s="35"/>
      <c r="C16" s="36"/>
      <c r="D16" s="36"/>
      <c r="E16" s="34"/>
      <c r="F16" s="12" t="s">
        <v>260</v>
      </c>
      <c r="G16" s="12" t="s">
        <v>261</v>
      </c>
      <c r="H16" s="45"/>
      <c r="I16" s="52" t="s">
        <v>451</v>
      </c>
    </row>
    <row r="17" spans="1:9" s="29" customFormat="1" ht="21" x14ac:dyDescent="0.6">
      <c r="A17" s="4">
        <v>5</v>
      </c>
      <c r="B17" s="32" t="s">
        <v>104</v>
      </c>
      <c r="C17" s="33">
        <v>3470</v>
      </c>
      <c r="D17" s="33">
        <v>3470</v>
      </c>
      <c r="E17" s="31" t="s">
        <v>210</v>
      </c>
      <c r="F17" s="33" t="s">
        <v>105</v>
      </c>
      <c r="G17" s="33" t="s">
        <v>105</v>
      </c>
      <c r="H17" s="16" t="s">
        <v>211</v>
      </c>
      <c r="I17" s="51" t="s">
        <v>393</v>
      </c>
    </row>
    <row r="18" spans="1:9" s="29" customFormat="1" ht="21" x14ac:dyDescent="0.6">
      <c r="A18" s="10"/>
      <c r="B18" s="35"/>
      <c r="C18" s="36"/>
      <c r="D18" s="36"/>
      <c r="E18" s="34"/>
      <c r="F18" s="12" t="s">
        <v>262</v>
      </c>
      <c r="G18" s="12" t="s">
        <v>263</v>
      </c>
      <c r="H18" s="45"/>
      <c r="I18" s="52" t="s">
        <v>452</v>
      </c>
    </row>
    <row r="19" spans="1:9" s="29" customFormat="1" ht="21" x14ac:dyDescent="0.6">
      <c r="A19" s="4">
        <v>6</v>
      </c>
      <c r="B19" s="32" t="s">
        <v>106</v>
      </c>
      <c r="C19" s="33">
        <v>85430</v>
      </c>
      <c r="D19" s="33">
        <v>85430</v>
      </c>
      <c r="E19" s="31" t="s">
        <v>210</v>
      </c>
      <c r="F19" s="33" t="s">
        <v>69</v>
      </c>
      <c r="G19" s="33" t="s">
        <v>69</v>
      </c>
      <c r="H19" s="16" t="s">
        <v>211</v>
      </c>
      <c r="I19" s="51" t="s">
        <v>395</v>
      </c>
    </row>
    <row r="20" spans="1:9" s="29" customFormat="1" ht="21" x14ac:dyDescent="0.6">
      <c r="A20" s="10"/>
      <c r="B20" s="35"/>
      <c r="C20" s="36"/>
      <c r="D20" s="36"/>
      <c r="E20" s="34"/>
      <c r="F20" s="12" t="s">
        <v>453</v>
      </c>
      <c r="G20" s="12" t="s">
        <v>454</v>
      </c>
      <c r="H20" s="45"/>
      <c r="I20" s="52" t="s">
        <v>455</v>
      </c>
    </row>
    <row r="21" spans="1:9" s="29" customFormat="1" ht="21" x14ac:dyDescent="0.6">
      <c r="A21" s="4">
        <v>7</v>
      </c>
      <c r="B21" s="32" t="s">
        <v>107</v>
      </c>
      <c r="C21" s="33">
        <v>3300</v>
      </c>
      <c r="D21" s="33">
        <v>3300</v>
      </c>
      <c r="E21" s="31" t="s">
        <v>210</v>
      </c>
      <c r="F21" s="16" t="s">
        <v>66</v>
      </c>
      <c r="G21" s="16" t="s">
        <v>66</v>
      </c>
      <c r="H21" s="16" t="s">
        <v>211</v>
      </c>
      <c r="I21" s="51" t="s">
        <v>456</v>
      </c>
    </row>
    <row r="22" spans="1:9" s="29" customFormat="1" ht="21" x14ac:dyDescent="0.6">
      <c r="A22" s="10"/>
      <c r="B22" s="35"/>
      <c r="C22" s="36"/>
      <c r="D22" s="36"/>
      <c r="E22" s="34"/>
      <c r="F22" s="36" t="s">
        <v>221</v>
      </c>
      <c r="G22" s="36" t="s">
        <v>234</v>
      </c>
      <c r="H22" s="14"/>
      <c r="I22" s="81" t="s">
        <v>450</v>
      </c>
    </row>
    <row r="23" spans="1:9" s="29" customFormat="1" ht="21" x14ac:dyDescent="0.6">
      <c r="A23" s="4">
        <v>8</v>
      </c>
      <c r="B23" s="32" t="s">
        <v>108</v>
      </c>
      <c r="C23" s="33">
        <v>2700</v>
      </c>
      <c r="D23" s="33">
        <v>2700</v>
      </c>
      <c r="E23" s="31" t="s">
        <v>210</v>
      </c>
      <c r="F23" s="45" t="s">
        <v>66</v>
      </c>
      <c r="G23" s="45" t="s">
        <v>66</v>
      </c>
      <c r="H23" s="45" t="s">
        <v>211</v>
      </c>
      <c r="I23" s="85" t="s">
        <v>457</v>
      </c>
    </row>
    <row r="24" spans="1:9" s="29" customFormat="1" ht="21" x14ac:dyDescent="0.6">
      <c r="A24" s="10"/>
      <c r="B24" s="35"/>
      <c r="C24" s="36"/>
      <c r="D24" s="36"/>
      <c r="E24" s="34"/>
      <c r="F24" s="12" t="s">
        <v>222</v>
      </c>
      <c r="G24" s="12" t="s">
        <v>233</v>
      </c>
      <c r="H24" s="45"/>
      <c r="I24" s="52" t="s">
        <v>450</v>
      </c>
    </row>
    <row r="25" spans="1:9" s="29" customFormat="1" ht="21" x14ac:dyDescent="0.6">
      <c r="A25" s="4">
        <v>9</v>
      </c>
      <c r="B25" s="32" t="s">
        <v>109</v>
      </c>
      <c r="C25" s="33">
        <v>2200</v>
      </c>
      <c r="D25" s="33">
        <v>2200</v>
      </c>
      <c r="E25" s="31" t="s">
        <v>210</v>
      </c>
      <c r="F25" s="16" t="s">
        <v>69</v>
      </c>
      <c r="G25" s="16" t="s">
        <v>69</v>
      </c>
      <c r="H25" s="16" t="s">
        <v>211</v>
      </c>
      <c r="I25" s="51" t="s">
        <v>458</v>
      </c>
    </row>
    <row r="26" spans="1:9" s="29" customFormat="1" ht="21" x14ac:dyDescent="0.6">
      <c r="A26" s="10"/>
      <c r="B26" s="35"/>
      <c r="C26" s="36"/>
      <c r="D26" s="36"/>
      <c r="E26" s="34"/>
      <c r="F26" s="12" t="s">
        <v>223</v>
      </c>
      <c r="G26" s="12" t="s">
        <v>235</v>
      </c>
      <c r="H26" s="45"/>
      <c r="I26" s="52" t="s">
        <v>450</v>
      </c>
    </row>
    <row r="27" spans="1:9" s="29" customFormat="1" ht="21" x14ac:dyDescent="0.6">
      <c r="A27" s="4">
        <v>10</v>
      </c>
      <c r="B27" s="32" t="s">
        <v>110</v>
      </c>
      <c r="C27" s="37">
        <v>1893</v>
      </c>
      <c r="D27" s="37">
        <v>1893</v>
      </c>
      <c r="E27" s="31" t="s">
        <v>210</v>
      </c>
      <c r="F27" s="16" t="s">
        <v>111</v>
      </c>
      <c r="G27" s="16" t="s">
        <v>111</v>
      </c>
      <c r="H27" s="16" t="s">
        <v>211</v>
      </c>
      <c r="I27" s="51" t="s">
        <v>459</v>
      </c>
    </row>
    <row r="28" spans="1:9" s="29" customFormat="1" ht="21" x14ac:dyDescent="0.6">
      <c r="A28" s="10"/>
      <c r="B28" s="35"/>
      <c r="C28" s="49"/>
      <c r="D28" s="49"/>
      <c r="E28" s="34"/>
      <c r="F28" s="12" t="s">
        <v>264</v>
      </c>
      <c r="G28" s="12" t="s">
        <v>265</v>
      </c>
      <c r="H28" s="45"/>
      <c r="I28" s="52" t="s">
        <v>460</v>
      </c>
    </row>
    <row r="29" spans="1:9" s="29" customFormat="1" ht="21" x14ac:dyDescent="0.6">
      <c r="A29" s="4">
        <v>11</v>
      </c>
      <c r="B29" s="32" t="s">
        <v>112</v>
      </c>
      <c r="C29" s="33">
        <v>5474.23</v>
      </c>
      <c r="D29" s="33">
        <v>5474.23</v>
      </c>
      <c r="E29" s="31" t="s">
        <v>210</v>
      </c>
      <c r="F29" s="16" t="s">
        <v>113</v>
      </c>
      <c r="G29" s="16" t="s">
        <v>113</v>
      </c>
      <c r="H29" s="16" t="s">
        <v>211</v>
      </c>
      <c r="I29" s="51" t="s">
        <v>461</v>
      </c>
    </row>
    <row r="30" spans="1:9" s="29" customFormat="1" ht="21" x14ac:dyDescent="0.6">
      <c r="A30" s="10"/>
      <c r="B30" s="35"/>
      <c r="C30" s="36"/>
      <c r="D30" s="36"/>
      <c r="E30" s="34"/>
      <c r="F30" s="12" t="s">
        <v>266</v>
      </c>
      <c r="G30" s="12" t="s">
        <v>267</v>
      </c>
      <c r="H30" s="45"/>
      <c r="I30" s="52" t="s">
        <v>462</v>
      </c>
    </row>
    <row r="31" spans="1:9" s="29" customFormat="1" ht="21" x14ac:dyDescent="0.6">
      <c r="A31" s="4">
        <v>12</v>
      </c>
      <c r="B31" s="32" t="s">
        <v>114</v>
      </c>
      <c r="C31" s="33">
        <v>8200</v>
      </c>
      <c r="D31" s="33">
        <v>8200</v>
      </c>
      <c r="E31" s="31" t="s">
        <v>210</v>
      </c>
      <c r="F31" s="16" t="s">
        <v>115</v>
      </c>
      <c r="G31" s="16" t="s">
        <v>115</v>
      </c>
      <c r="H31" s="16" t="s">
        <v>211</v>
      </c>
      <c r="I31" s="51" t="s">
        <v>463</v>
      </c>
    </row>
    <row r="32" spans="1:9" s="29" customFormat="1" ht="21" x14ac:dyDescent="0.6">
      <c r="A32" s="10"/>
      <c r="B32" s="35"/>
      <c r="C32" s="36"/>
      <c r="D32" s="36"/>
      <c r="E32" s="34"/>
      <c r="F32" s="12" t="s">
        <v>268</v>
      </c>
      <c r="G32" s="12" t="s">
        <v>269</v>
      </c>
      <c r="H32" s="45"/>
      <c r="I32" s="52" t="s">
        <v>462</v>
      </c>
    </row>
    <row r="33" spans="1:9" s="29" customFormat="1" ht="21" x14ac:dyDescent="0.6">
      <c r="A33" s="4">
        <v>13</v>
      </c>
      <c r="B33" s="32" t="s">
        <v>116</v>
      </c>
      <c r="C33" s="33">
        <v>650</v>
      </c>
      <c r="D33" s="33">
        <v>650</v>
      </c>
      <c r="E33" s="31" t="s">
        <v>210</v>
      </c>
      <c r="F33" s="16" t="s">
        <v>90</v>
      </c>
      <c r="G33" s="16" t="s">
        <v>90</v>
      </c>
      <c r="H33" s="16" t="s">
        <v>211</v>
      </c>
      <c r="I33" s="51" t="s">
        <v>464</v>
      </c>
    </row>
    <row r="34" spans="1:9" s="29" customFormat="1" ht="21" x14ac:dyDescent="0.6">
      <c r="A34" s="28"/>
      <c r="B34" s="28"/>
      <c r="C34" s="28"/>
      <c r="D34" s="28"/>
      <c r="E34" s="28"/>
      <c r="F34" s="12" t="s">
        <v>270</v>
      </c>
      <c r="G34" s="12" t="s">
        <v>449</v>
      </c>
      <c r="H34" s="28"/>
      <c r="I34" s="52" t="s">
        <v>462</v>
      </c>
    </row>
    <row r="35" spans="1:9" s="29" customFormat="1" ht="14.25" customHeight="1" x14ac:dyDescent="0.6"/>
    <row r="36" spans="1:9" s="29" customFormat="1" ht="14.25" customHeight="1" x14ac:dyDescent="0.6"/>
    <row r="37" spans="1:9" s="29" customFormat="1" ht="14.25" customHeight="1" x14ac:dyDescent="0.6"/>
    <row r="38" spans="1:9" s="29" customFormat="1" ht="14.25" customHeight="1" x14ac:dyDescent="0.6"/>
    <row r="39" spans="1:9" s="29" customFormat="1" ht="14.25" customHeight="1" x14ac:dyDescent="0.6"/>
    <row r="40" spans="1:9" s="29" customFormat="1" ht="14.25" customHeight="1" x14ac:dyDescent="0.6"/>
    <row r="41" spans="1:9" s="29" customFormat="1" ht="14.25" customHeight="1" x14ac:dyDescent="0.6"/>
    <row r="42" spans="1:9" ht="14.25" customHeight="1" x14ac:dyDescent="0.5"/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2" fitToHeight="0" orientation="landscape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6"/>
  <sheetViews>
    <sheetView zoomScale="129" zoomScaleNormal="129" workbookViewId="0">
      <selection activeCell="G9" sqref="G9"/>
    </sheetView>
  </sheetViews>
  <sheetFormatPr defaultColWidth="12.59765625" defaultRowHeight="16.8" customHeight="1" x14ac:dyDescent="0.5"/>
  <cols>
    <col min="1" max="1" width="6.59765625" style="2" customWidth="1"/>
    <col min="2" max="2" width="29.3984375" style="2" bestFit="1" customWidth="1"/>
    <col min="3" max="3" width="11.59765625" style="2" customWidth="1"/>
    <col min="4" max="4" width="9.59765625" style="2" bestFit="1" customWidth="1"/>
    <col min="5" max="5" width="12.8984375" style="2" customWidth="1"/>
    <col min="6" max="6" width="18.296875" style="2" bestFit="1" customWidth="1"/>
    <col min="7" max="7" width="21.5" style="2" bestFit="1" customWidth="1"/>
    <col min="8" max="8" width="21.796875" style="2" bestFit="1" customWidth="1"/>
    <col min="9" max="9" width="19.19921875" style="2" customWidth="1"/>
    <col min="10" max="26" width="8.59765625" style="2" customWidth="1"/>
    <col min="27" max="16384" width="12.59765625" style="2"/>
  </cols>
  <sheetData>
    <row r="1" spans="1:9" ht="16.8" customHeight="1" x14ac:dyDescent="0.5">
      <c r="A1" s="1"/>
      <c r="I1" s="1" t="s">
        <v>10</v>
      </c>
    </row>
    <row r="2" spans="1:9" ht="16.8" customHeight="1" x14ac:dyDescent="0.5">
      <c r="A2" s="1"/>
    </row>
    <row r="3" spans="1:9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4.6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x14ac:dyDescent="0.5">
      <c r="A5" s="56" t="s">
        <v>30</v>
      </c>
      <c r="B5" s="57"/>
      <c r="C5" s="57"/>
      <c r="D5" s="57"/>
      <c r="E5" s="57"/>
      <c r="F5" s="57"/>
      <c r="G5" s="57"/>
      <c r="H5" s="57"/>
      <c r="I5" s="57"/>
    </row>
    <row r="6" spans="1:9" ht="24.6" x14ac:dyDescent="0.5">
      <c r="A6" s="58" t="s">
        <v>31</v>
      </c>
      <c r="B6" s="57"/>
      <c r="C6" s="57"/>
      <c r="D6" s="57"/>
      <c r="E6" s="57"/>
      <c r="F6" s="57"/>
      <c r="G6" s="57"/>
      <c r="H6" s="57"/>
      <c r="I6" s="57"/>
    </row>
    <row r="7" spans="1:9" ht="16.8" customHeight="1" x14ac:dyDescent="0.5">
      <c r="A7" s="3"/>
    </row>
    <row r="8" spans="1:9" ht="70.8" customHeight="1" x14ac:dyDescent="0.5">
      <c r="A8" s="93" t="s">
        <v>1</v>
      </c>
      <c r="B8" s="93" t="s">
        <v>14</v>
      </c>
      <c r="C8" s="93" t="s">
        <v>15</v>
      </c>
      <c r="D8" s="93" t="s">
        <v>16</v>
      </c>
      <c r="E8" s="93" t="s">
        <v>17</v>
      </c>
      <c r="F8" s="93" t="s">
        <v>18</v>
      </c>
      <c r="G8" s="93" t="s">
        <v>19</v>
      </c>
      <c r="H8" s="93" t="s">
        <v>20</v>
      </c>
      <c r="I8" s="93" t="s">
        <v>21</v>
      </c>
    </row>
    <row r="9" spans="1:9" ht="24.6" x14ac:dyDescent="0.7">
      <c r="A9" s="41">
        <v>1</v>
      </c>
      <c r="B9" s="42" t="s">
        <v>117</v>
      </c>
      <c r="C9" s="43">
        <v>15000</v>
      </c>
      <c r="D9" s="43">
        <v>15000</v>
      </c>
      <c r="E9" s="44" t="s">
        <v>210</v>
      </c>
      <c r="F9" s="43" t="s">
        <v>69</v>
      </c>
      <c r="G9" s="43" t="s">
        <v>69</v>
      </c>
      <c r="H9" s="45" t="s">
        <v>211</v>
      </c>
      <c r="I9" s="46" t="s">
        <v>396</v>
      </c>
    </row>
    <row r="10" spans="1:9" ht="24.6" x14ac:dyDescent="0.7">
      <c r="A10" s="10"/>
      <c r="B10" s="35"/>
      <c r="C10" s="36"/>
      <c r="D10" s="36"/>
      <c r="E10" s="34"/>
      <c r="F10" s="12" t="s">
        <v>278</v>
      </c>
      <c r="G10" s="12" t="s">
        <v>279</v>
      </c>
      <c r="H10" s="45"/>
      <c r="I10" s="15" t="s">
        <v>465</v>
      </c>
    </row>
    <row r="11" spans="1:9" ht="24.6" x14ac:dyDescent="0.7">
      <c r="A11" s="4">
        <v>2</v>
      </c>
      <c r="B11" s="32" t="s">
        <v>119</v>
      </c>
      <c r="C11" s="33">
        <v>3300</v>
      </c>
      <c r="D11" s="33">
        <v>3300</v>
      </c>
      <c r="E11" s="31" t="s">
        <v>210</v>
      </c>
      <c r="F11" s="16" t="s">
        <v>66</v>
      </c>
      <c r="G11" s="16" t="s">
        <v>66</v>
      </c>
      <c r="H11" s="16" t="s">
        <v>211</v>
      </c>
      <c r="I11" s="9" t="s">
        <v>466</v>
      </c>
    </row>
    <row r="12" spans="1:9" ht="24.6" x14ac:dyDescent="0.7">
      <c r="A12" s="10"/>
      <c r="B12" s="35"/>
      <c r="C12" s="36"/>
      <c r="D12" s="36"/>
      <c r="E12" s="34"/>
      <c r="F12" s="12" t="s">
        <v>280</v>
      </c>
      <c r="G12" s="12" t="s">
        <v>234</v>
      </c>
      <c r="H12" s="45"/>
      <c r="I12" s="15" t="s">
        <v>465</v>
      </c>
    </row>
    <row r="13" spans="1:9" ht="24.6" x14ac:dyDescent="0.7">
      <c r="A13" s="4">
        <v>3</v>
      </c>
      <c r="B13" s="32" t="s">
        <v>120</v>
      </c>
      <c r="C13" s="33">
        <v>2700</v>
      </c>
      <c r="D13" s="33">
        <v>2700</v>
      </c>
      <c r="E13" s="31" t="s">
        <v>210</v>
      </c>
      <c r="F13" s="16" t="s">
        <v>66</v>
      </c>
      <c r="G13" s="16" t="s">
        <v>66</v>
      </c>
      <c r="H13" s="16" t="s">
        <v>211</v>
      </c>
      <c r="I13" s="9" t="s">
        <v>467</v>
      </c>
    </row>
    <row r="14" spans="1:9" ht="24.6" x14ac:dyDescent="0.7">
      <c r="A14" s="10"/>
      <c r="B14" s="35"/>
      <c r="C14" s="36"/>
      <c r="D14" s="36"/>
      <c r="E14" s="34"/>
      <c r="F14" s="12" t="s">
        <v>281</v>
      </c>
      <c r="G14" s="12" t="s">
        <v>233</v>
      </c>
      <c r="H14" s="45"/>
      <c r="I14" s="15" t="s">
        <v>465</v>
      </c>
    </row>
    <row r="15" spans="1:9" ht="24.6" x14ac:dyDescent="0.7">
      <c r="A15" s="4">
        <v>4</v>
      </c>
      <c r="B15" s="32" t="s">
        <v>109</v>
      </c>
      <c r="C15" s="33">
        <v>2200</v>
      </c>
      <c r="D15" s="33">
        <v>2200</v>
      </c>
      <c r="E15" s="31" t="s">
        <v>210</v>
      </c>
      <c r="F15" s="33" t="s">
        <v>69</v>
      </c>
      <c r="G15" s="33" t="s">
        <v>69</v>
      </c>
      <c r="H15" s="16" t="s">
        <v>211</v>
      </c>
      <c r="I15" s="9" t="s">
        <v>468</v>
      </c>
    </row>
    <row r="16" spans="1:9" ht="24.6" x14ac:dyDescent="0.7">
      <c r="A16" s="10"/>
      <c r="B16" s="35"/>
      <c r="C16" s="36"/>
      <c r="D16" s="36"/>
      <c r="E16" s="34"/>
      <c r="F16" s="12" t="s">
        <v>282</v>
      </c>
      <c r="G16" s="12" t="s">
        <v>235</v>
      </c>
      <c r="H16" s="45"/>
      <c r="I16" s="15" t="s">
        <v>465</v>
      </c>
    </row>
    <row r="17" spans="1:9" ht="24.6" x14ac:dyDescent="0.7">
      <c r="A17" s="4">
        <v>5</v>
      </c>
      <c r="B17" s="32" t="s">
        <v>121</v>
      </c>
      <c r="C17" s="37">
        <v>480</v>
      </c>
      <c r="D17" s="37">
        <v>480</v>
      </c>
      <c r="E17" s="31" t="s">
        <v>210</v>
      </c>
      <c r="F17" s="16" t="s">
        <v>122</v>
      </c>
      <c r="G17" s="16" t="s">
        <v>122</v>
      </c>
      <c r="H17" s="16" t="s">
        <v>211</v>
      </c>
      <c r="I17" s="9" t="s">
        <v>469</v>
      </c>
    </row>
    <row r="18" spans="1:9" ht="24.6" x14ac:dyDescent="0.7">
      <c r="A18" s="10"/>
      <c r="B18" s="35"/>
      <c r="C18" s="49"/>
      <c r="D18" s="49"/>
      <c r="E18" s="34"/>
      <c r="F18" s="12" t="s">
        <v>283</v>
      </c>
      <c r="G18" s="12" t="s">
        <v>284</v>
      </c>
      <c r="H18" s="45"/>
      <c r="I18" s="15" t="s">
        <v>470</v>
      </c>
    </row>
    <row r="19" spans="1:9" ht="24.6" x14ac:dyDescent="0.7">
      <c r="A19" s="4">
        <v>6</v>
      </c>
      <c r="B19" s="32" t="s">
        <v>123</v>
      </c>
      <c r="C19" s="33">
        <v>480</v>
      </c>
      <c r="D19" s="33">
        <v>480</v>
      </c>
      <c r="E19" s="31" t="s">
        <v>210</v>
      </c>
      <c r="F19" s="16" t="s">
        <v>122</v>
      </c>
      <c r="G19" s="16" t="s">
        <v>122</v>
      </c>
      <c r="H19" s="16" t="s">
        <v>211</v>
      </c>
      <c r="I19" s="9" t="s">
        <v>471</v>
      </c>
    </row>
    <row r="20" spans="1:9" ht="24.6" x14ac:dyDescent="0.7">
      <c r="A20" s="10"/>
      <c r="B20" s="35"/>
      <c r="C20" s="36"/>
      <c r="D20" s="36"/>
      <c r="E20" s="34"/>
      <c r="F20" s="12" t="s">
        <v>285</v>
      </c>
      <c r="G20" s="12" t="s">
        <v>284</v>
      </c>
      <c r="H20" s="45"/>
      <c r="I20" s="15" t="s">
        <v>472</v>
      </c>
    </row>
    <row r="21" spans="1:9" ht="24.6" x14ac:dyDescent="0.7">
      <c r="A21" s="4">
        <v>7</v>
      </c>
      <c r="B21" s="32" t="s">
        <v>114</v>
      </c>
      <c r="C21" s="33">
        <v>9400</v>
      </c>
      <c r="D21" s="33">
        <v>9400</v>
      </c>
      <c r="E21" s="31" t="s">
        <v>210</v>
      </c>
      <c r="F21" s="16" t="s">
        <v>124</v>
      </c>
      <c r="G21" s="16" t="s">
        <v>124</v>
      </c>
      <c r="H21" s="16" t="s">
        <v>211</v>
      </c>
      <c r="I21" s="9" t="s">
        <v>473</v>
      </c>
    </row>
    <row r="22" spans="1:9" ht="24.6" x14ac:dyDescent="0.7">
      <c r="A22" s="10"/>
      <c r="B22" s="35"/>
      <c r="C22" s="36"/>
      <c r="D22" s="36"/>
      <c r="E22" s="34"/>
      <c r="F22" s="36" t="s">
        <v>286</v>
      </c>
      <c r="G22" s="36" t="s">
        <v>287</v>
      </c>
      <c r="H22" s="14"/>
      <c r="I22" s="92" t="s">
        <v>474</v>
      </c>
    </row>
    <row r="23" spans="1:9" ht="24.6" x14ac:dyDescent="0.7">
      <c r="A23" s="4">
        <v>8</v>
      </c>
      <c r="B23" s="42" t="s">
        <v>125</v>
      </c>
      <c r="C23" s="43">
        <v>170</v>
      </c>
      <c r="D23" s="43">
        <v>170</v>
      </c>
      <c r="E23" s="44" t="s">
        <v>210</v>
      </c>
      <c r="F23" s="45" t="s">
        <v>122</v>
      </c>
      <c r="G23" s="45" t="s">
        <v>122</v>
      </c>
      <c r="H23" s="45" t="s">
        <v>211</v>
      </c>
      <c r="I23" s="46" t="s">
        <v>475</v>
      </c>
    </row>
    <row r="24" spans="1:9" ht="24.6" x14ac:dyDescent="0.7">
      <c r="A24" s="86"/>
      <c r="B24" s="35"/>
      <c r="C24" s="36"/>
      <c r="D24" s="36"/>
      <c r="E24" s="34"/>
      <c r="F24" s="12" t="s">
        <v>289</v>
      </c>
      <c r="G24" s="12" t="s">
        <v>288</v>
      </c>
      <c r="H24" s="87"/>
      <c r="I24" s="15" t="s">
        <v>474</v>
      </c>
    </row>
    <row r="25" spans="1:9" ht="24.6" x14ac:dyDescent="0.7">
      <c r="A25" s="88">
        <v>9</v>
      </c>
      <c r="B25" s="89" t="s">
        <v>476</v>
      </c>
      <c r="C25" s="90">
        <v>3500</v>
      </c>
      <c r="D25" s="90">
        <v>3500</v>
      </c>
      <c r="E25" s="31" t="s">
        <v>210</v>
      </c>
      <c r="F25" s="16" t="s">
        <v>477</v>
      </c>
      <c r="G25" s="16" t="s">
        <v>477</v>
      </c>
      <c r="H25" s="16" t="s">
        <v>211</v>
      </c>
      <c r="I25" s="9" t="s">
        <v>480</v>
      </c>
    </row>
    <row r="26" spans="1:9" ht="24.6" x14ac:dyDescent="0.7">
      <c r="A26" s="91"/>
      <c r="B26" s="91"/>
      <c r="C26" s="91"/>
      <c r="D26" s="91"/>
      <c r="E26" s="34"/>
      <c r="F26" s="12" t="s">
        <v>478</v>
      </c>
      <c r="G26" s="12" t="s">
        <v>479</v>
      </c>
      <c r="H26" s="87"/>
      <c r="I26" s="15" t="s">
        <v>481</v>
      </c>
    </row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35"/>
  <sheetViews>
    <sheetView topLeftCell="C1" zoomScale="143" zoomScaleNormal="143" workbookViewId="0">
      <selection activeCell="F12" sqref="F12"/>
    </sheetView>
  </sheetViews>
  <sheetFormatPr defaultColWidth="12.59765625" defaultRowHeight="15" customHeight="1" x14ac:dyDescent="0.5"/>
  <cols>
    <col min="1" max="1" width="4.8984375" style="2" customWidth="1"/>
    <col min="2" max="2" width="23.296875" style="2" customWidth="1"/>
    <col min="3" max="3" width="11.59765625" style="2" customWidth="1"/>
    <col min="4" max="4" width="8.59765625" style="2" bestFit="1" customWidth="1"/>
    <col min="5" max="5" width="11" style="2" bestFit="1" customWidth="1"/>
    <col min="6" max="6" width="18.09765625" style="2" customWidth="1"/>
    <col min="7" max="7" width="22.8984375" style="2" customWidth="1"/>
    <col min="8" max="8" width="18.5" style="2" customWidth="1"/>
    <col min="9" max="9" width="16.5" style="2" customWidth="1"/>
    <col min="10" max="26" width="8.59765625" style="2" customWidth="1"/>
    <col min="27" max="16384" width="12.59765625" style="2"/>
  </cols>
  <sheetData>
    <row r="1" spans="1:9" ht="14.25" customHeight="1" x14ac:dyDescent="0.5">
      <c r="A1" s="1"/>
      <c r="I1" s="1" t="s">
        <v>10</v>
      </c>
    </row>
    <row r="2" spans="1:9" ht="24.6" x14ac:dyDescent="0.5">
      <c r="A2" s="1"/>
    </row>
    <row r="3" spans="1:9" ht="18" customHeight="1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4.6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ht="16.8" x14ac:dyDescent="0.5">
      <c r="A5" s="56" t="s">
        <v>32</v>
      </c>
      <c r="B5" s="57"/>
      <c r="C5" s="57"/>
      <c r="D5" s="57"/>
      <c r="E5" s="57"/>
      <c r="F5" s="57"/>
      <c r="G5" s="57"/>
      <c r="H5" s="57"/>
      <c r="I5" s="57"/>
    </row>
    <row r="6" spans="1:9" ht="24.6" x14ac:dyDescent="0.5">
      <c r="A6" s="58" t="s">
        <v>33</v>
      </c>
      <c r="B6" s="57"/>
      <c r="C6" s="57"/>
      <c r="D6" s="57"/>
      <c r="E6" s="57"/>
      <c r="F6" s="57"/>
      <c r="G6" s="57"/>
      <c r="H6" s="57"/>
      <c r="I6" s="57"/>
    </row>
    <row r="7" spans="1:9" ht="14.25" customHeight="1" x14ac:dyDescent="0.5">
      <c r="A7" s="3"/>
    </row>
    <row r="8" spans="1:9" s="29" customFormat="1" ht="75" customHeight="1" x14ac:dyDescent="0.6">
      <c r="A8" s="73" t="s">
        <v>1</v>
      </c>
      <c r="B8" s="73" t="s">
        <v>14</v>
      </c>
      <c r="C8" s="73" t="s">
        <v>15</v>
      </c>
      <c r="D8" s="73" t="s">
        <v>16</v>
      </c>
      <c r="E8" s="73" t="s">
        <v>17</v>
      </c>
      <c r="F8" s="73" t="s">
        <v>18</v>
      </c>
      <c r="G8" s="73" t="s">
        <v>565</v>
      </c>
      <c r="H8" s="73" t="s">
        <v>20</v>
      </c>
      <c r="I8" s="73" t="s">
        <v>21</v>
      </c>
    </row>
    <row r="9" spans="1:9" s="29" customFormat="1" ht="21" x14ac:dyDescent="0.6">
      <c r="A9" s="94">
        <v>1</v>
      </c>
      <c r="B9" s="32" t="s">
        <v>126</v>
      </c>
      <c r="C9" s="33">
        <v>278000</v>
      </c>
      <c r="D9" s="95">
        <v>278000</v>
      </c>
      <c r="E9" s="31" t="s">
        <v>210</v>
      </c>
      <c r="F9" s="31" t="s">
        <v>129</v>
      </c>
      <c r="G9" s="31" t="s">
        <v>129</v>
      </c>
      <c r="H9" s="16" t="s">
        <v>211</v>
      </c>
      <c r="I9" s="75" t="s">
        <v>398</v>
      </c>
    </row>
    <row r="10" spans="1:9" s="29" customFormat="1" ht="21" x14ac:dyDescent="0.6">
      <c r="A10" s="96"/>
      <c r="B10" s="35"/>
      <c r="C10" s="36"/>
      <c r="D10" s="97"/>
      <c r="E10" s="34"/>
      <c r="F10" s="36" t="s">
        <v>566</v>
      </c>
      <c r="G10" s="36" t="s">
        <v>271</v>
      </c>
      <c r="H10" s="14"/>
      <c r="I10" s="81" t="s">
        <v>482</v>
      </c>
    </row>
    <row r="11" spans="1:9" s="29" customFormat="1" ht="21" x14ac:dyDescent="0.6">
      <c r="A11" s="98">
        <v>2</v>
      </c>
      <c r="B11" s="42" t="s">
        <v>127</v>
      </c>
      <c r="C11" s="43">
        <v>22085</v>
      </c>
      <c r="D11" s="99">
        <v>22085</v>
      </c>
      <c r="E11" s="44" t="s">
        <v>210</v>
      </c>
      <c r="F11" s="45" t="s">
        <v>118</v>
      </c>
      <c r="G11" s="45" t="s">
        <v>118</v>
      </c>
      <c r="H11" s="45" t="s">
        <v>211</v>
      </c>
      <c r="I11" s="85" t="s">
        <v>399</v>
      </c>
    </row>
    <row r="12" spans="1:9" s="29" customFormat="1" ht="21" x14ac:dyDescent="0.6">
      <c r="A12" s="96"/>
      <c r="B12" s="35"/>
      <c r="C12" s="36"/>
      <c r="D12" s="97"/>
      <c r="E12" s="34"/>
      <c r="F12" s="12" t="s">
        <v>272</v>
      </c>
      <c r="G12" s="12" t="s">
        <v>273</v>
      </c>
      <c r="H12" s="14"/>
      <c r="I12" s="52" t="s">
        <v>483</v>
      </c>
    </row>
    <row r="13" spans="1:9" s="29" customFormat="1" ht="21" x14ac:dyDescent="0.6">
      <c r="A13" s="94">
        <v>3</v>
      </c>
      <c r="B13" s="32" t="s">
        <v>128</v>
      </c>
      <c r="C13" s="33">
        <v>18520</v>
      </c>
      <c r="D13" s="95">
        <v>18520</v>
      </c>
      <c r="E13" s="31" t="s">
        <v>210</v>
      </c>
      <c r="F13" s="16" t="s">
        <v>130</v>
      </c>
      <c r="G13" s="16" t="s">
        <v>130</v>
      </c>
      <c r="H13" s="16" t="s">
        <v>211</v>
      </c>
      <c r="I13" s="51" t="s">
        <v>401</v>
      </c>
    </row>
    <row r="14" spans="1:9" s="29" customFormat="1" ht="21" x14ac:dyDescent="0.6">
      <c r="A14" s="96"/>
      <c r="B14" s="35"/>
      <c r="C14" s="36"/>
      <c r="D14" s="97"/>
      <c r="E14" s="34"/>
      <c r="F14" s="12" t="s">
        <v>274</v>
      </c>
      <c r="G14" s="12" t="s">
        <v>275</v>
      </c>
      <c r="H14" s="14"/>
      <c r="I14" s="52" t="s">
        <v>483</v>
      </c>
    </row>
    <row r="15" spans="1:9" s="29" customFormat="1" ht="21" x14ac:dyDescent="0.6">
      <c r="A15" s="94">
        <v>4</v>
      </c>
      <c r="B15" s="32" t="s">
        <v>131</v>
      </c>
      <c r="C15" s="33">
        <v>3300</v>
      </c>
      <c r="D15" s="33">
        <v>3300</v>
      </c>
      <c r="E15" s="31" t="s">
        <v>210</v>
      </c>
      <c r="F15" s="33" t="s">
        <v>66</v>
      </c>
      <c r="G15" s="33" t="s">
        <v>66</v>
      </c>
      <c r="H15" s="16" t="s">
        <v>211</v>
      </c>
      <c r="I15" s="51" t="s">
        <v>484</v>
      </c>
    </row>
    <row r="16" spans="1:9" s="29" customFormat="1" ht="21" x14ac:dyDescent="0.6">
      <c r="A16" s="96"/>
      <c r="B16" s="35"/>
      <c r="C16" s="36"/>
      <c r="D16" s="36"/>
      <c r="E16" s="34"/>
      <c r="F16" s="12" t="s">
        <v>221</v>
      </c>
      <c r="G16" s="12" t="s">
        <v>234</v>
      </c>
      <c r="H16" s="14"/>
      <c r="I16" s="52" t="s">
        <v>485</v>
      </c>
    </row>
    <row r="17" spans="1:9" s="29" customFormat="1" ht="21" x14ac:dyDescent="0.6">
      <c r="A17" s="94">
        <v>5</v>
      </c>
      <c r="B17" s="32" t="s">
        <v>132</v>
      </c>
      <c r="C17" s="33">
        <v>2700</v>
      </c>
      <c r="D17" s="33">
        <v>2700</v>
      </c>
      <c r="E17" s="31" t="s">
        <v>210</v>
      </c>
      <c r="F17" s="33" t="s">
        <v>66</v>
      </c>
      <c r="G17" s="33" t="s">
        <v>66</v>
      </c>
      <c r="H17" s="16" t="s">
        <v>211</v>
      </c>
      <c r="I17" s="51" t="s">
        <v>486</v>
      </c>
    </row>
    <row r="18" spans="1:9" s="29" customFormat="1" ht="21" x14ac:dyDescent="0.6">
      <c r="A18" s="96"/>
      <c r="B18" s="35"/>
      <c r="C18" s="36"/>
      <c r="D18" s="36"/>
      <c r="E18" s="34"/>
      <c r="F18" s="12" t="s">
        <v>222</v>
      </c>
      <c r="G18" s="12" t="s">
        <v>233</v>
      </c>
      <c r="H18" s="14"/>
      <c r="I18" s="52" t="s">
        <v>485</v>
      </c>
    </row>
    <row r="19" spans="1:9" s="29" customFormat="1" ht="21" x14ac:dyDescent="0.6">
      <c r="A19" s="94">
        <v>6</v>
      </c>
      <c r="B19" s="32" t="s">
        <v>109</v>
      </c>
      <c r="C19" s="33">
        <v>2200</v>
      </c>
      <c r="D19" s="33">
        <v>2200</v>
      </c>
      <c r="E19" s="31" t="s">
        <v>210</v>
      </c>
      <c r="F19" s="33" t="s">
        <v>134</v>
      </c>
      <c r="G19" s="33" t="s">
        <v>134</v>
      </c>
      <c r="H19" s="16" t="s">
        <v>211</v>
      </c>
      <c r="I19" s="51" t="s">
        <v>487</v>
      </c>
    </row>
    <row r="20" spans="1:9" s="29" customFormat="1" ht="21" x14ac:dyDescent="0.6">
      <c r="A20" s="96"/>
      <c r="B20" s="35"/>
      <c r="C20" s="36"/>
      <c r="D20" s="36"/>
      <c r="E20" s="34"/>
      <c r="F20" s="12" t="s">
        <v>223</v>
      </c>
      <c r="G20" s="12" t="s">
        <v>235</v>
      </c>
      <c r="H20" s="14"/>
      <c r="I20" s="52" t="s">
        <v>485</v>
      </c>
    </row>
    <row r="21" spans="1:9" s="29" customFormat="1" ht="21" x14ac:dyDescent="0.6">
      <c r="A21" s="94">
        <v>7</v>
      </c>
      <c r="B21" s="32" t="s">
        <v>133</v>
      </c>
      <c r="C21" s="33">
        <v>1200</v>
      </c>
      <c r="D21" s="33">
        <v>1200</v>
      </c>
      <c r="E21" s="31" t="s">
        <v>210</v>
      </c>
      <c r="F21" s="33" t="s">
        <v>135</v>
      </c>
      <c r="G21" s="33" t="s">
        <v>135</v>
      </c>
      <c r="H21" s="16" t="s">
        <v>211</v>
      </c>
      <c r="I21" s="51" t="s">
        <v>488</v>
      </c>
    </row>
    <row r="22" spans="1:9" s="29" customFormat="1" ht="21" x14ac:dyDescent="0.6">
      <c r="A22" s="40"/>
      <c r="B22" s="38"/>
      <c r="C22" s="39"/>
      <c r="D22" s="39"/>
      <c r="E22" s="40"/>
      <c r="F22" s="12" t="s">
        <v>276</v>
      </c>
      <c r="G22" s="12" t="s">
        <v>277</v>
      </c>
      <c r="H22" s="40"/>
      <c r="I22" s="52" t="s">
        <v>482</v>
      </c>
    </row>
    <row r="23" spans="1:9" ht="14.25" customHeight="1" x14ac:dyDescent="0.5"/>
    <row r="24" spans="1:9" ht="14.25" customHeight="1" x14ac:dyDescent="0.5"/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820"/>
  <sheetViews>
    <sheetView zoomScale="153" zoomScaleNormal="153" workbookViewId="0">
      <selection activeCell="B18" sqref="B18:B19"/>
    </sheetView>
  </sheetViews>
  <sheetFormatPr defaultColWidth="12.59765625" defaultRowHeight="15" customHeight="1" x14ac:dyDescent="0.5"/>
  <cols>
    <col min="1" max="1" width="4.8984375" style="2" customWidth="1"/>
    <col min="2" max="2" width="29" style="2" bestFit="1" customWidth="1"/>
    <col min="3" max="3" width="10.796875" style="2" bestFit="1" customWidth="1"/>
    <col min="4" max="4" width="8.69921875" style="2" bestFit="1" customWidth="1"/>
    <col min="5" max="5" width="11" style="2" bestFit="1" customWidth="1"/>
    <col min="6" max="6" width="20.59765625" style="2" customWidth="1"/>
    <col min="7" max="7" width="20" style="2" customWidth="1"/>
    <col min="8" max="8" width="19.69921875" style="2" customWidth="1"/>
    <col min="9" max="9" width="15.69921875" style="2" customWidth="1"/>
    <col min="10" max="26" width="8.59765625" style="2" customWidth="1"/>
    <col min="27" max="16384" width="12.59765625" style="2"/>
  </cols>
  <sheetData>
    <row r="1" spans="1:9" ht="14.25" customHeight="1" x14ac:dyDescent="0.5">
      <c r="A1" s="1"/>
      <c r="I1" s="1" t="s">
        <v>10</v>
      </c>
    </row>
    <row r="2" spans="1:9" ht="14.25" customHeight="1" x14ac:dyDescent="0.5">
      <c r="A2" s="1"/>
    </row>
    <row r="3" spans="1:9" ht="16.8" x14ac:dyDescent="0.5">
      <c r="A3" s="56" t="s">
        <v>11</v>
      </c>
      <c r="B3" s="57"/>
      <c r="C3" s="57"/>
      <c r="D3" s="57"/>
      <c r="E3" s="57"/>
      <c r="F3" s="57"/>
      <c r="G3" s="57"/>
      <c r="H3" s="57"/>
      <c r="I3" s="57"/>
    </row>
    <row r="4" spans="1:9" ht="24.6" x14ac:dyDescent="0.5">
      <c r="A4" s="84" t="s">
        <v>44</v>
      </c>
      <c r="B4" s="60"/>
      <c r="C4" s="60"/>
      <c r="D4" s="60"/>
      <c r="E4" s="60"/>
      <c r="F4" s="60"/>
      <c r="G4" s="60"/>
      <c r="H4" s="60"/>
      <c r="I4" s="60"/>
    </row>
    <row r="5" spans="1:9" ht="16.8" x14ac:dyDescent="0.5">
      <c r="A5" s="56" t="s">
        <v>34</v>
      </c>
      <c r="B5" s="57"/>
      <c r="C5" s="57"/>
      <c r="D5" s="57"/>
      <c r="E5" s="57"/>
      <c r="F5" s="57"/>
      <c r="G5" s="57"/>
      <c r="H5" s="57"/>
      <c r="I5" s="57"/>
    </row>
    <row r="6" spans="1:9" ht="24.6" x14ac:dyDescent="0.5">
      <c r="A6" s="58" t="s">
        <v>35</v>
      </c>
      <c r="B6" s="57"/>
      <c r="C6" s="57"/>
      <c r="D6" s="57"/>
      <c r="E6" s="57"/>
      <c r="F6" s="57"/>
      <c r="G6" s="57"/>
      <c r="H6" s="57"/>
      <c r="I6" s="57"/>
    </row>
    <row r="7" spans="1:9" ht="14.25" customHeight="1" x14ac:dyDescent="0.5">
      <c r="A7" s="3"/>
    </row>
    <row r="8" spans="1:9" s="29" customFormat="1" ht="75" customHeight="1" x14ac:dyDescent="0.6">
      <c r="A8" s="73" t="s">
        <v>1</v>
      </c>
      <c r="B8" s="73" t="s">
        <v>14</v>
      </c>
      <c r="C8" s="73" t="s">
        <v>15</v>
      </c>
      <c r="D8" s="73" t="s">
        <v>16</v>
      </c>
      <c r="E8" s="73" t="s">
        <v>17</v>
      </c>
      <c r="F8" s="73" t="s">
        <v>567</v>
      </c>
      <c r="G8" s="73" t="s">
        <v>565</v>
      </c>
      <c r="H8" s="73" t="s">
        <v>20</v>
      </c>
      <c r="I8" s="73" t="s">
        <v>563</v>
      </c>
    </row>
    <row r="9" spans="1:9" s="29" customFormat="1" ht="21" x14ac:dyDescent="0.6">
      <c r="A9" s="4">
        <v>1</v>
      </c>
      <c r="B9" s="32" t="s">
        <v>136</v>
      </c>
      <c r="C9" s="33">
        <v>5000</v>
      </c>
      <c r="D9" s="33">
        <v>5000</v>
      </c>
      <c r="E9" s="31" t="s">
        <v>210</v>
      </c>
      <c r="F9" s="16" t="s">
        <v>134</v>
      </c>
      <c r="G9" s="16" t="s">
        <v>134</v>
      </c>
      <c r="H9" s="16" t="s">
        <v>211</v>
      </c>
      <c r="I9" s="51" t="s">
        <v>402</v>
      </c>
    </row>
    <row r="10" spans="1:9" s="29" customFormat="1" ht="21" x14ac:dyDescent="0.6">
      <c r="A10" s="10"/>
      <c r="B10" s="35"/>
      <c r="C10" s="36"/>
      <c r="D10" s="36"/>
      <c r="E10" s="34"/>
      <c r="F10" s="12" t="s">
        <v>290</v>
      </c>
      <c r="G10" s="12" t="s">
        <v>291</v>
      </c>
      <c r="H10" s="45"/>
      <c r="I10" s="52" t="s">
        <v>489</v>
      </c>
    </row>
    <row r="11" spans="1:9" s="29" customFormat="1" ht="21" x14ac:dyDescent="0.6">
      <c r="A11" s="4">
        <v>2</v>
      </c>
      <c r="B11" s="32" t="s">
        <v>137</v>
      </c>
      <c r="C11" s="37">
        <v>4670</v>
      </c>
      <c r="D11" s="37">
        <v>4670</v>
      </c>
      <c r="E11" s="31" t="s">
        <v>210</v>
      </c>
      <c r="F11" s="16" t="s">
        <v>134</v>
      </c>
      <c r="G11" s="16" t="s">
        <v>134</v>
      </c>
      <c r="H11" s="16" t="s">
        <v>211</v>
      </c>
      <c r="I11" s="51" t="s">
        <v>403</v>
      </c>
    </row>
    <row r="12" spans="1:9" s="29" customFormat="1" ht="21" x14ac:dyDescent="0.6">
      <c r="A12" s="10"/>
      <c r="B12" s="35"/>
      <c r="C12" s="49"/>
      <c r="D12" s="49"/>
      <c r="E12" s="34"/>
      <c r="F12" s="12" t="s">
        <v>292</v>
      </c>
      <c r="G12" s="12" t="s">
        <v>293</v>
      </c>
      <c r="H12" s="45"/>
      <c r="I12" s="52" t="s">
        <v>489</v>
      </c>
    </row>
    <row r="13" spans="1:9" s="29" customFormat="1" ht="21" x14ac:dyDescent="0.6">
      <c r="A13" s="4">
        <v>3</v>
      </c>
      <c r="B13" s="32" t="s">
        <v>138</v>
      </c>
      <c r="C13" s="33">
        <v>74400</v>
      </c>
      <c r="D13" s="33">
        <v>74400</v>
      </c>
      <c r="E13" s="31" t="s">
        <v>210</v>
      </c>
      <c r="F13" s="16" t="s">
        <v>139</v>
      </c>
      <c r="G13" s="16" t="s">
        <v>139</v>
      </c>
      <c r="H13" s="16" t="s">
        <v>211</v>
      </c>
      <c r="I13" s="51" t="s">
        <v>438</v>
      </c>
    </row>
    <row r="14" spans="1:9" s="29" customFormat="1" ht="21" x14ac:dyDescent="0.6">
      <c r="A14" s="10"/>
      <c r="B14" s="35"/>
      <c r="C14" s="36"/>
      <c r="D14" s="36"/>
      <c r="E14" s="34"/>
      <c r="F14" s="12" t="s">
        <v>294</v>
      </c>
      <c r="G14" s="12" t="s">
        <v>295</v>
      </c>
      <c r="H14" s="45"/>
      <c r="I14" s="52" t="s">
        <v>490</v>
      </c>
    </row>
    <row r="15" spans="1:9" s="29" customFormat="1" ht="21" x14ac:dyDescent="0.6">
      <c r="A15" s="4">
        <v>4</v>
      </c>
      <c r="B15" s="32" t="s">
        <v>153</v>
      </c>
      <c r="C15" s="33">
        <v>3300</v>
      </c>
      <c r="D15" s="33">
        <v>3300</v>
      </c>
      <c r="E15" s="31" t="s">
        <v>210</v>
      </c>
      <c r="F15" s="16" t="s">
        <v>66</v>
      </c>
      <c r="G15" s="16" t="s">
        <v>66</v>
      </c>
      <c r="H15" s="16" t="s">
        <v>211</v>
      </c>
      <c r="I15" s="51" t="s">
        <v>491</v>
      </c>
    </row>
    <row r="16" spans="1:9" s="29" customFormat="1" ht="21" x14ac:dyDescent="0.6">
      <c r="A16" s="10"/>
      <c r="B16" s="35"/>
      <c r="C16" s="36"/>
      <c r="D16" s="36"/>
      <c r="E16" s="34"/>
      <c r="F16" s="12" t="s">
        <v>280</v>
      </c>
      <c r="G16" s="12" t="s">
        <v>234</v>
      </c>
      <c r="H16" s="45"/>
      <c r="I16" s="52" t="s">
        <v>492</v>
      </c>
    </row>
    <row r="17" spans="1:9" s="29" customFormat="1" ht="21" x14ac:dyDescent="0.6">
      <c r="A17" s="4">
        <v>5</v>
      </c>
      <c r="B17" s="32" t="s">
        <v>154</v>
      </c>
      <c r="C17" s="33">
        <v>2700</v>
      </c>
      <c r="D17" s="33">
        <v>2700</v>
      </c>
      <c r="E17" s="31" t="s">
        <v>210</v>
      </c>
      <c r="F17" s="88" t="s">
        <v>66</v>
      </c>
      <c r="G17" s="88" t="s">
        <v>66</v>
      </c>
      <c r="H17" s="16" t="s">
        <v>211</v>
      </c>
      <c r="I17" s="51" t="s">
        <v>493</v>
      </c>
    </row>
    <row r="18" spans="1:9" s="29" customFormat="1" ht="21" x14ac:dyDescent="0.6">
      <c r="A18" s="10"/>
      <c r="B18" s="35"/>
      <c r="C18" s="36"/>
      <c r="D18" s="36"/>
      <c r="E18" s="34"/>
      <c r="F18" s="12" t="s">
        <v>310</v>
      </c>
      <c r="G18" s="12" t="s">
        <v>311</v>
      </c>
      <c r="H18" s="45"/>
      <c r="I18" s="52" t="s">
        <v>492</v>
      </c>
    </row>
    <row r="19" spans="1:9" s="29" customFormat="1" ht="21" x14ac:dyDescent="0.6">
      <c r="A19" s="4">
        <v>6</v>
      </c>
      <c r="B19" s="32" t="s">
        <v>155</v>
      </c>
      <c r="C19" s="33">
        <v>2200</v>
      </c>
      <c r="D19" s="33">
        <v>2200</v>
      </c>
      <c r="E19" s="31" t="s">
        <v>210</v>
      </c>
      <c r="F19" s="16" t="s">
        <v>134</v>
      </c>
      <c r="G19" s="16" t="s">
        <v>134</v>
      </c>
      <c r="H19" s="16" t="s">
        <v>211</v>
      </c>
      <c r="I19" s="51" t="s">
        <v>494</v>
      </c>
    </row>
    <row r="20" spans="1:9" s="29" customFormat="1" ht="21" x14ac:dyDescent="0.6">
      <c r="A20" s="104"/>
      <c r="B20" s="105"/>
      <c r="C20" s="106"/>
      <c r="D20" s="106"/>
      <c r="E20" s="104"/>
      <c r="F20" s="43" t="s">
        <v>223</v>
      </c>
      <c r="G20" s="12" t="s">
        <v>235</v>
      </c>
      <c r="H20" s="107"/>
      <c r="I20" s="52" t="s">
        <v>492</v>
      </c>
    </row>
    <row r="21" spans="1:9" s="29" customFormat="1" ht="21" x14ac:dyDescent="0.6">
      <c r="A21" s="47">
        <v>7</v>
      </c>
      <c r="B21" s="32" t="s">
        <v>495</v>
      </c>
      <c r="C21" s="33">
        <v>3810</v>
      </c>
      <c r="D21" s="33">
        <v>3810</v>
      </c>
      <c r="E21" s="31" t="s">
        <v>210</v>
      </c>
      <c r="F21" s="16" t="s">
        <v>150</v>
      </c>
      <c r="G21" s="16" t="s">
        <v>150</v>
      </c>
      <c r="H21" s="16" t="s">
        <v>211</v>
      </c>
      <c r="I21" s="51" t="s">
        <v>498</v>
      </c>
    </row>
    <row r="22" spans="1:9" s="29" customFormat="1" ht="21" x14ac:dyDescent="0.6">
      <c r="A22" s="48"/>
      <c r="B22" s="35"/>
      <c r="C22" s="36"/>
      <c r="D22" s="36"/>
      <c r="E22" s="34"/>
      <c r="F22" s="36" t="s">
        <v>496</v>
      </c>
      <c r="G22" s="12" t="s">
        <v>497</v>
      </c>
      <c r="H22" s="107"/>
      <c r="I22" s="52" t="s">
        <v>499</v>
      </c>
    </row>
    <row r="23" spans="1:9" s="29" customFormat="1" ht="21" x14ac:dyDescent="0.6">
      <c r="A23" s="47">
        <v>8</v>
      </c>
      <c r="B23" s="32" t="s">
        <v>500</v>
      </c>
      <c r="C23" s="33">
        <v>2460</v>
      </c>
      <c r="D23" s="33">
        <v>2460</v>
      </c>
      <c r="E23" s="31" t="s">
        <v>210</v>
      </c>
      <c r="F23" s="16" t="s">
        <v>150</v>
      </c>
      <c r="G23" s="16" t="s">
        <v>150</v>
      </c>
      <c r="H23" s="16" t="s">
        <v>211</v>
      </c>
      <c r="I23" s="51" t="s">
        <v>503</v>
      </c>
    </row>
    <row r="24" spans="1:9" s="29" customFormat="1" ht="21" x14ac:dyDescent="0.6">
      <c r="A24" s="48"/>
      <c r="B24" s="35"/>
      <c r="C24" s="36"/>
      <c r="D24" s="36"/>
      <c r="E24" s="34"/>
      <c r="F24" s="36" t="s">
        <v>501</v>
      </c>
      <c r="G24" s="12" t="s">
        <v>502</v>
      </c>
      <c r="H24" s="107"/>
      <c r="I24" s="52" t="s">
        <v>499</v>
      </c>
    </row>
    <row r="25" spans="1:9" s="29" customFormat="1" ht="21" x14ac:dyDescent="0.6">
      <c r="A25" s="47">
        <v>9</v>
      </c>
      <c r="B25" s="32" t="s">
        <v>500</v>
      </c>
      <c r="C25" s="33">
        <v>1500</v>
      </c>
      <c r="D25" s="33">
        <v>1500</v>
      </c>
      <c r="E25" s="31" t="s">
        <v>210</v>
      </c>
      <c r="F25" s="16" t="s">
        <v>150</v>
      </c>
      <c r="G25" s="16" t="s">
        <v>150</v>
      </c>
      <c r="H25" s="16" t="s">
        <v>211</v>
      </c>
      <c r="I25" s="51" t="s">
        <v>506</v>
      </c>
    </row>
    <row r="26" spans="1:9" s="29" customFormat="1" ht="21" x14ac:dyDescent="0.6">
      <c r="A26" s="48"/>
      <c r="B26" s="35"/>
      <c r="C26" s="36"/>
      <c r="D26" s="36"/>
      <c r="E26" s="34"/>
      <c r="F26" s="36" t="s">
        <v>504</v>
      </c>
      <c r="G26" s="12" t="s">
        <v>505</v>
      </c>
      <c r="H26" s="107"/>
      <c r="I26" s="52" t="s">
        <v>507</v>
      </c>
    </row>
    <row r="27" spans="1:9" s="29" customFormat="1" ht="21" x14ac:dyDescent="0.6">
      <c r="A27" s="4">
        <v>10</v>
      </c>
      <c r="B27" s="32" t="s">
        <v>140</v>
      </c>
      <c r="C27" s="33">
        <v>8600</v>
      </c>
      <c r="D27" s="33">
        <v>8600</v>
      </c>
      <c r="E27" s="31" t="s">
        <v>210</v>
      </c>
      <c r="F27" s="88" t="s">
        <v>142</v>
      </c>
      <c r="G27" s="88" t="s">
        <v>142</v>
      </c>
      <c r="H27" s="16" t="s">
        <v>211</v>
      </c>
      <c r="I27" s="51" t="s">
        <v>508</v>
      </c>
    </row>
    <row r="28" spans="1:9" s="29" customFormat="1" ht="21" x14ac:dyDescent="0.6">
      <c r="A28" s="10"/>
      <c r="B28" s="35"/>
      <c r="C28" s="36"/>
      <c r="D28" s="36"/>
      <c r="E28" s="34"/>
      <c r="F28" s="12" t="s">
        <v>296</v>
      </c>
      <c r="G28" s="12" t="s">
        <v>297</v>
      </c>
      <c r="H28" s="45"/>
      <c r="I28" s="52" t="s">
        <v>490</v>
      </c>
    </row>
    <row r="29" spans="1:9" s="29" customFormat="1" ht="21" x14ac:dyDescent="0.6">
      <c r="A29" s="4">
        <v>11</v>
      </c>
      <c r="B29" s="108" t="s">
        <v>141</v>
      </c>
      <c r="C29" s="33">
        <v>1850</v>
      </c>
      <c r="D29" s="33">
        <v>1850</v>
      </c>
      <c r="E29" s="31" t="s">
        <v>210</v>
      </c>
      <c r="F29" s="16" t="s">
        <v>143</v>
      </c>
      <c r="G29" s="16" t="s">
        <v>143</v>
      </c>
      <c r="H29" s="16" t="s">
        <v>211</v>
      </c>
      <c r="I29" s="51" t="s">
        <v>509</v>
      </c>
    </row>
    <row r="30" spans="1:9" s="29" customFormat="1" ht="21" x14ac:dyDescent="0.6">
      <c r="A30" s="40"/>
      <c r="B30" s="38"/>
      <c r="C30" s="39"/>
      <c r="D30" s="39"/>
      <c r="E30" s="40"/>
      <c r="F30" s="12" t="s">
        <v>298</v>
      </c>
      <c r="G30" s="12" t="s">
        <v>299</v>
      </c>
      <c r="H30" s="40"/>
      <c r="I30" s="52" t="s">
        <v>510</v>
      </c>
    </row>
    <row r="31" spans="1:9" s="29" customFormat="1" ht="21" x14ac:dyDescent="0.6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94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20</vt:i4>
      </vt:variant>
    </vt:vector>
  </HeadingPairs>
  <TitlesOfParts>
    <vt:vector size="33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'ก.ค. 68'!Print_Titles</vt:lpstr>
      <vt:lpstr>'ก.พ. 68'!Print_Titles</vt:lpstr>
      <vt:lpstr>'ต.ค. 67'!Print_Titles</vt:lpstr>
      <vt:lpstr>'พ.ค. 68'!Print_Titles</vt:lpstr>
      <vt:lpstr>'ม.ค. 68'!Print_Titles</vt:lpstr>
      <vt:lpstr>'มิ.ย. 68'!Print_Titles</vt:lpstr>
      <vt:lpstr>'มี.ค. 68'!Print_Titles</vt:lpstr>
      <vt:lpstr>'ส.ค.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User</cp:lastModifiedBy>
  <cp:lastPrinted>2026-05-11T02:58:57Z</cp:lastPrinted>
  <dcterms:created xsi:type="dcterms:W3CDTF">2025-05-14T04:05:18Z</dcterms:created>
  <dcterms:modified xsi:type="dcterms:W3CDTF">2026-05-11T02:59:18Z</dcterms:modified>
</cp:coreProperties>
</file>